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wney\Documents\Scanned Documents\"/>
    </mc:Choice>
  </mc:AlternateContent>
  <xr:revisionPtr revIDLastSave="0" documentId="13_ncr:1_{5E279690-FD38-4B06-AFAD-9FB4A0CC481C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Sheet1!$2:$4</definedName>
  </definedNames>
  <calcPr calcId="191029"/>
</workbook>
</file>

<file path=xl/calcChain.xml><?xml version="1.0" encoding="utf-8"?>
<calcChain xmlns="http://schemas.openxmlformats.org/spreadsheetml/2006/main">
  <c r="E608" i="1" l="1"/>
  <c r="D608" i="1"/>
  <c r="C608" i="1"/>
  <c r="E601" i="1"/>
  <c r="D601" i="1"/>
  <c r="C601" i="1"/>
  <c r="E594" i="1"/>
  <c r="D594" i="1"/>
  <c r="C594" i="1"/>
  <c r="E587" i="1"/>
  <c r="D587" i="1"/>
  <c r="C587" i="1"/>
  <c r="E556" i="1"/>
  <c r="D556" i="1"/>
  <c r="C556" i="1"/>
  <c r="E20" i="1"/>
  <c r="D20" i="1"/>
  <c r="C20" i="1"/>
</calcChain>
</file>

<file path=xl/sharedStrings.xml><?xml version="1.0" encoding="utf-8"?>
<sst xmlns="http://schemas.openxmlformats.org/spreadsheetml/2006/main" count="3694" uniqueCount="1036">
  <si>
    <t>Bank Account - Check Details</t>
  </si>
  <si>
    <t>Period: 04/01/24..04/30/24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</si>
  <si>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</si>
  <si>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</si>
  <si>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</si>
  <si>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</si>
  <si>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</si>
  <si>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</si>
  <si>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</si>
  <si>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</si>
  <si>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</si>
  <si>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</si>
  <si>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</si>
  <si>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04/15/24</t>
  </si>
  <si>
    <t xml:space="preserve">Payment of Invoice PI079948 </t>
  </si>
  <si>
    <t>Posted</t>
  </si>
  <si>
    <t>Vendor</t>
  </si>
  <si>
    <t>3269</t>
  </si>
  <si>
    <t>Stein Falls Collection</t>
  </si>
  <si>
    <t xml:space="preserve">Payment of Invoice PI079947 </t>
  </si>
  <si>
    <t>1996</t>
  </si>
  <si>
    <t>Professional Fees</t>
  </si>
  <si>
    <t xml:space="preserve">Payment of Invoice PI079946 </t>
  </si>
  <si>
    <t xml:space="preserve">Payment of Invoice PI079945 </t>
  </si>
  <si>
    <t xml:space="preserve">Payment of Invoice PI079944 </t>
  </si>
  <si>
    <t xml:space="preserve">Payment of Invoice PI079943 </t>
  </si>
  <si>
    <t>04/19/24</t>
  </si>
  <si>
    <t>CITY OF SAN MARCOS</t>
  </si>
  <si>
    <t>Voided</t>
  </si>
  <si>
    <t>3019</t>
  </si>
  <si>
    <t>Annual Plant Reconciliation</t>
  </si>
  <si>
    <t>XYLEM DEWATERING SOLUTIONS INC</t>
  </si>
  <si>
    <t>1700</t>
  </si>
  <si>
    <t>M&amp;R</t>
  </si>
  <si>
    <t>D</t>
  </si>
  <si>
    <t>Disbursing Fund</t>
  </si>
  <si>
    <t>04/04/24</t>
  </si>
  <si>
    <t>LATTER DAY SAINTS</t>
  </si>
  <si>
    <t>Customer</t>
  </si>
  <si>
    <t>410185</t>
  </si>
  <si>
    <t>AMTGARD THE CELESTIAL KINGDOM</t>
  </si>
  <si>
    <t>410147</t>
  </si>
  <si>
    <t>ADELAIDA MENDIOLA</t>
  </si>
  <si>
    <t>410186</t>
  </si>
  <si>
    <t>DAN DIAZ</t>
  </si>
  <si>
    <t>410180</t>
  </si>
  <si>
    <t>A LINE AUTO PARTS</t>
  </si>
  <si>
    <t>1214</t>
  </si>
  <si>
    <t>M&amp;R/Equipment Expense</t>
  </si>
  <si>
    <t>ABC FIRE SYSTEMS LLC</t>
  </si>
  <si>
    <t>1195</t>
  </si>
  <si>
    <t>Safety &amp; Emergency Expense</t>
  </si>
  <si>
    <t>ADT COMMERCIAL</t>
  </si>
  <si>
    <t>3590</t>
  </si>
  <si>
    <t>Computer and Software Supplies</t>
  </si>
  <si>
    <t>ALL AMERICAN AWARDSANDTROPHY</t>
  </si>
  <si>
    <t>1242</t>
  </si>
  <si>
    <t>Special Events</t>
  </si>
  <si>
    <t>ALLIANT TEXAS</t>
  </si>
  <si>
    <t>1241</t>
  </si>
  <si>
    <t>Auxillary Power Exp</t>
  </si>
  <si>
    <t>AMAZON CAPITAL SERVICES, INC</t>
  </si>
  <si>
    <t>2807</t>
  </si>
  <si>
    <t>Operating Supplies</t>
  </si>
  <si>
    <t>ATT</t>
  </si>
  <si>
    <t>1304</t>
  </si>
  <si>
    <t>Communications</t>
  </si>
  <si>
    <t>ATT MOBILITY</t>
  </si>
  <si>
    <t>3663</t>
  </si>
  <si>
    <t>Guaging and Monitoring</t>
  </si>
  <si>
    <t>AWM OIL TOOLS  INC</t>
  </si>
  <si>
    <t>1220</t>
  </si>
  <si>
    <t>BECK AND BECK BUICK GMC LLC</t>
  </si>
  <si>
    <t>3637</t>
  </si>
  <si>
    <t>Vehicle Expense</t>
  </si>
  <si>
    <t>BLANTON AND ASSOCIATES, INC</t>
  </si>
  <si>
    <t>3090</t>
  </si>
  <si>
    <t>CAIN AND SKARNULIS PLLC</t>
  </si>
  <si>
    <t>1049</t>
  </si>
  <si>
    <t>CAPITAL ONE</t>
  </si>
  <si>
    <t>2657</t>
  </si>
  <si>
    <t>M&amp;R/Office Supplies</t>
  </si>
  <si>
    <t>2661</t>
  </si>
  <si>
    <t>CAPITAL ONE TRADE CREDIT</t>
  </si>
  <si>
    <t>1344</t>
  </si>
  <si>
    <t>CATTO AND CATTO LLP</t>
  </si>
  <si>
    <t>Financially Voided</t>
  </si>
  <si>
    <t>2887</t>
  </si>
  <si>
    <t>Professional Services</t>
  </si>
  <si>
    <t>CAVENDER'S BOOT CITY</t>
  </si>
  <si>
    <t>2070</t>
  </si>
  <si>
    <t>CCA TEXAS</t>
  </si>
  <si>
    <t>1787</t>
  </si>
  <si>
    <t>Economic Development</t>
  </si>
  <si>
    <t>CINTAS CORPORATION</t>
  </si>
  <si>
    <t>1383</t>
  </si>
  <si>
    <t>2341</t>
  </si>
  <si>
    <t>SMWTP Charges</t>
  </si>
  <si>
    <t>COMPASS GROUP USA INC</t>
  </si>
  <si>
    <t>2240</t>
  </si>
  <si>
    <t>Kitchen &amp; Janitorial Services</t>
  </si>
  <si>
    <t>COMPLIANCE ASSOCIATES LP</t>
  </si>
  <si>
    <t>1378</t>
  </si>
  <si>
    <t>COUNCIL AUTOMOTIVE SUPPLY LLC</t>
  </si>
  <si>
    <t>3571</t>
  </si>
  <si>
    <t>CULLIGAN WATER CONDITIONING</t>
  </si>
  <si>
    <t>1446</t>
  </si>
  <si>
    <t>CULLIGAN WATER OF CENTRAL</t>
  </si>
  <si>
    <t>2910</t>
  </si>
  <si>
    <t>DALE'S FUN CENTER</t>
  </si>
  <si>
    <t>1457</t>
  </si>
  <si>
    <t>Equipment Expense</t>
  </si>
  <si>
    <t>DANNY ARAIZA</t>
  </si>
  <si>
    <t>3084</t>
  </si>
  <si>
    <t>DNA CHEM INC</t>
  </si>
  <si>
    <t>3457</t>
  </si>
  <si>
    <t>Chemicals</t>
  </si>
  <si>
    <t>DSHS CENTRAL LAB MC2004</t>
  </si>
  <si>
    <t>2497</t>
  </si>
  <si>
    <t>Lab Supplies</t>
  </si>
  <si>
    <t>ELLIOTT ELECTRIC SUPPLY</t>
  </si>
  <si>
    <t>1618</t>
  </si>
  <si>
    <t>FASTENAL COMPANY</t>
  </si>
  <si>
    <t>1638</t>
  </si>
  <si>
    <t>FRANKE FARM SERVICES INC</t>
  </si>
  <si>
    <t>1657</t>
  </si>
  <si>
    <t>GANDY</t>
  </si>
  <si>
    <t>3678</t>
  </si>
  <si>
    <t>Uniforms</t>
  </si>
  <si>
    <t>GATEWAY PRINTING AND OFFICE</t>
  </si>
  <si>
    <t>1685</t>
  </si>
  <si>
    <t>Office Supplies</t>
  </si>
  <si>
    <t>GOLDEN WEST OIL CO.</t>
  </si>
  <si>
    <t>1244</t>
  </si>
  <si>
    <t>GRANDE COMMUNICATIONS</t>
  </si>
  <si>
    <t>1715</t>
  </si>
  <si>
    <t>GREATER NEW BRAUNFELS</t>
  </si>
  <si>
    <t>2207</t>
  </si>
  <si>
    <t>GREATER SAN MARCOS PARTNERSHIP</t>
  </si>
  <si>
    <t>2343</t>
  </si>
  <si>
    <t>GREENGATE NURSERY LLC</t>
  </si>
  <si>
    <t>1691</t>
  </si>
  <si>
    <t>GULF COAST HARDWARE LLC</t>
  </si>
  <si>
    <t>1266</t>
  </si>
  <si>
    <t>H2O PARTNERS INC</t>
  </si>
  <si>
    <t>1993</t>
  </si>
  <si>
    <t>HAWKINS INC</t>
  </si>
  <si>
    <t>3516</t>
  </si>
  <si>
    <t>HDR ENGINEERING INC</t>
  </si>
  <si>
    <t>HILL COUNTRY ELECTRIC SUPPLY</t>
  </si>
  <si>
    <t>2024</t>
  </si>
  <si>
    <t>HILL COUNTRY WASTE SOLUTIONS</t>
  </si>
  <si>
    <t>2982</t>
  </si>
  <si>
    <t>Janitorial Supplies and Services</t>
  </si>
  <si>
    <t>HILLCO PARTNERS LLC</t>
  </si>
  <si>
    <t>2022</t>
  </si>
  <si>
    <t>HOFMANN'S SUPPLY</t>
  </si>
  <si>
    <t>2027</t>
  </si>
  <si>
    <t>HURTS WASTEWATER MANAGEMENT LTD.</t>
  </si>
  <si>
    <t>3326</t>
  </si>
  <si>
    <t>Structures &amp; Improvements</t>
  </si>
  <si>
    <t>JKT MACHINE LLC</t>
  </si>
  <si>
    <t>2357</t>
  </si>
  <si>
    <t>JOHN K REED</t>
  </si>
  <si>
    <t>2333</t>
  </si>
  <si>
    <t>K-3 RESOURCES, LP</t>
  </si>
  <si>
    <t>3145</t>
  </si>
  <si>
    <t>Disposal Services</t>
  </si>
  <si>
    <t>KATHY GILLAND</t>
  </si>
  <si>
    <t>1696</t>
  </si>
  <si>
    <t>KELLY HIGH INC</t>
  </si>
  <si>
    <t>2021</t>
  </si>
  <si>
    <t>LEGACY DISPOSAL AND SANITATION</t>
  </si>
  <si>
    <t>3137</t>
  </si>
  <si>
    <t>Misc Expense</t>
  </si>
  <si>
    <t>LIPPE TIRE CENTER  INC</t>
  </si>
  <si>
    <t>2112</t>
  </si>
  <si>
    <t>MC COY'S BUILDING SUPPLY</t>
  </si>
  <si>
    <t>2158</t>
  </si>
  <si>
    <t>MUNICIPALH2O</t>
  </si>
  <si>
    <t>1271</t>
  </si>
  <si>
    <t>NEW DISTRIBUTING INC</t>
  </si>
  <si>
    <t>1669</t>
  </si>
  <si>
    <t>Vehicle Operating</t>
  </si>
  <si>
    <t>OSCAR GUERRERO</t>
  </si>
  <si>
    <t>2222</t>
  </si>
  <si>
    <t>PARKERS BUILDING SUPPLY</t>
  </si>
  <si>
    <t>2242</t>
  </si>
  <si>
    <t>PEARCE INDUSTRIES, INC</t>
  </si>
  <si>
    <t>3206</t>
  </si>
  <si>
    <t>POLYDYNE INC</t>
  </si>
  <si>
    <t>2257</t>
  </si>
  <si>
    <t>Polymer</t>
  </si>
  <si>
    <t>PORT LAVACA DODGE</t>
  </si>
  <si>
    <t>3267</t>
  </si>
  <si>
    <t>PVS DX INC</t>
  </si>
  <si>
    <t>1595</t>
  </si>
  <si>
    <t>RANGER SUPPLY</t>
  </si>
  <si>
    <t>2296</t>
  </si>
  <si>
    <t>RED WING BUSINESS</t>
  </si>
  <si>
    <t>1138</t>
  </si>
  <si>
    <t>REFUGIO COUNTY WATER CONTROL</t>
  </si>
  <si>
    <t>3704</t>
  </si>
  <si>
    <t>Utilities</t>
  </si>
  <si>
    <t>RINGCENTRAL, INC.</t>
  </si>
  <si>
    <t>2976</t>
  </si>
  <si>
    <t>SAN ANTONIO BELTING AND PULLEY</t>
  </si>
  <si>
    <t>2335</t>
  </si>
  <si>
    <t>SAN MARCOS CHAMBER</t>
  </si>
  <si>
    <t>2340</t>
  </si>
  <si>
    <t>Memberships &amp; Publications</t>
  </si>
  <si>
    <t>SEAN MELVIN</t>
  </si>
  <si>
    <t>3518</t>
  </si>
  <si>
    <t>Contract Labor</t>
  </si>
  <si>
    <t>SEGUIN AREA CHAMBER</t>
  </si>
  <si>
    <t>2355</t>
  </si>
  <si>
    <t>SHOPPA'S FARM SUPPLY INC</t>
  </si>
  <si>
    <t>2378</t>
  </si>
  <si>
    <t>SOUTH TEXAS AUTO PARTS COMPANY</t>
  </si>
  <si>
    <t>1362</t>
  </si>
  <si>
    <t>Vehicle Expense/M&amp;R</t>
  </si>
  <si>
    <t>TCEQ  MC 214</t>
  </si>
  <si>
    <t>2486</t>
  </si>
  <si>
    <t>TEXAS AGRICULTURAL EDUCATION</t>
  </si>
  <si>
    <t>3719</t>
  </si>
  <si>
    <t>Community Affairs</t>
  </si>
  <si>
    <t>TEXAS DISPOSAL SYSTEMS</t>
  </si>
  <si>
    <t>3580</t>
  </si>
  <si>
    <t>TEXAS HEALTH CENTER PA</t>
  </si>
  <si>
    <t>2449</t>
  </si>
  <si>
    <t>Employee Benefits</t>
  </si>
  <si>
    <t>THERMO FISHER SCIENTIFIC (ASHEVILLE) LLC</t>
  </si>
  <si>
    <t>2453</t>
  </si>
  <si>
    <t>THIRD COAST DISTRIBUTING</t>
  </si>
  <si>
    <t>1280</t>
  </si>
  <si>
    <t>TIGER SANITATION</t>
  </si>
  <si>
    <t>3107</t>
  </si>
  <si>
    <t>TROJAN TECHNOLOGIES</t>
  </si>
  <si>
    <t>3720</t>
  </si>
  <si>
    <t>TWCA RISK MANAGEMENT FUND</t>
  </si>
  <si>
    <t>2439</t>
  </si>
  <si>
    <t>Insurance</t>
  </si>
  <si>
    <t>TX SOCIAL SECURITY PROGRAM</t>
  </si>
  <si>
    <t>2514</t>
  </si>
  <si>
    <t xml:space="preserve">UNIFIRST </t>
  </si>
  <si>
    <t>3599</t>
  </si>
  <si>
    <t>UNIFIRST CORPORATION</t>
  </si>
  <si>
    <t>2543</t>
  </si>
  <si>
    <t>2546</t>
  </si>
  <si>
    <t>3629</t>
  </si>
  <si>
    <t>USA BLUEBOOK</t>
  </si>
  <si>
    <t>2530</t>
  </si>
  <si>
    <t>VICTORIA ADVOCATE</t>
  </si>
  <si>
    <t>2559</t>
  </si>
  <si>
    <t>Training &amp; Education</t>
  </si>
  <si>
    <t>VOGUE SHOES, INC</t>
  </si>
  <si>
    <t>2573</t>
  </si>
  <si>
    <t>VV GRAPHICS</t>
  </si>
  <si>
    <t>3553</t>
  </si>
  <si>
    <t>WASTE MANAGEMENT</t>
  </si>
  <si>
    <t>2666</t>
  </si>
  <si>
    <t>WEX BANK</t>
  </si>
  <si>
    <t>1629</t>
  </si>
  <si>
    <t>WSB AND ASSOCIATES, INC.</t>
  </si>
  <si>
    <t>2920</t>
  </si>
  <si>
    <t>XEROX FINANCIAL SERVICES</t>
  </si>
  <si>
    <t>2669</t>
  </si>
  <si>
    <t>Printer Services</t>
  </si>
  <si>
    <t>HUB INTERNATIONAL</t>
  </si>
  <si>
    <t>COMAL TRINITY GROUNDWATER</t>
  </si>
  <si>
    <t>1428</t>
  </si>
  <si>
    <t>FRONTIER COMMUNICATIONS</t>
  </si>
  <si>
    <t>1660</t>
  </si>
  <si>
    <t>IVR TECHNOLOGY GROUP LLC</t>
  </si>
  <si>
    <t>3073</t>
  </si>
  <si>
    <t>QUADIENT, INC</t>
  </si>
  <si>
    <t>2209</t>
  </si>
  <si>
    <t>Postage &amp; Freight Expense</t>
  </si>
  <si>
    <t>SPOK INC</t>
  </si>
  <si>
    <t>1285</t>
  </si>
  <si>
    <t>04/05/24</t>
  </si>
  <si>
    <t xml:space="preserve">Payment of Invoice PI079313 </t>
  </si>
  <si>
    <t>2411</t>
  </si>
  <si>
    <t>Sales Tax</t>
  </si>
  <si>
    <t>04/09/24</t>
  </si>
  <si>
    <t>CCDD #8</t>
  </si>
  <si>
    <t>1369</t>
  </si>
  <si>
    <t xml:space="preserve">Canal Lease </t>
  </si>
  <si>
    <t>MICHAEL MENDOZA</t>
  </si>
  <si>
    <t>3716</t>
  </si>
  <si>
    <t>Lease Payments</t>
  </si>
  <si>
    <t>MLM FARMS AND RANCHES LTD</t>
  </si>
  <si>
    <t>3721</t>
  </si>
  <si>
    <t>Canal Lease</t>
  </si>
  <si>
    <t>POC ICE LLC</t>
  </si>
  <si>
    <t>3722</t>
  </si>
  <si>
    <t>04/11/24</t>
  </si>
  <si>
    <t>A AND B ENVIRONMENTAL SERVICES INC</t>
  </si>
  <si>
    <t>1201</t>
  </si>
  <si>
    <t>Outsourced Lab Analysis</t>
  </si>
  <si>
    <t>ALAN PLUMMER ASSOCIATES, INC</t>
  </si>
  <si>
    <t>2255</t>
  </si>
  <si>
    <t>ARNOLD OIL COMPANY-VICTORIA</t>
  </si>
  <si>
    <t>3165</t>
  </si>
  <si>
    <t>AUS-TEX SANDBLASTING AND COATINGS, INC.</t>
  </si>
  <si>
    <t>2998</t>
  </si>
  <si>
    <t>BARCOM TECHNOLOGY SOLUTIONS</t>
  </si>
  <si>
    <t>3688</t>
  </si>
  <si>
    <t>Wide Area Network Expense</t>
  </si>
  <si>
    <t>BETA TECHNOLOGY INC</t>
  </si>
  <si>
    <t>1319</t>
  </si>
  <si>
    <t>BIO AQUATIC TESTING INC</t>
  </si>
  <si>
    <t>3588</t>
  </si>
  <si>
    <t>Laboratory Services</t>
  </si>
  <si>
    <t>CAPITOL BEARING SERVICE INC</t>
  </si>
  <si>
    <t>1398</t>
  </si>
  <si>
    <t>COLONIAL SUPPLEMENTAL INSUR</t>
  </si>
  <si>
    <t>1425</t>
  </si>
  <si>
    <t>CUERO DEVELOPMENT CORPORATION</t>
  </si>
  <si>
    <t>3723</t>
  </si>
  <si>
    <t>D AND M LEASING COMMERCIAL</t>
  </si>
  <si>
    <t>3129</t>
  </si>
  <si>
    <t>Vehicle Leasing</t>
  </si>
  <si>
    <t>DEALERS ELECTRICAL SUPPLY</t>
  </si>
  <si>
    <t>1463</t>
  </si>
  <si>
    <t>DELL MARKETING  LP</t>
  </si>
  <si>
    <t>1465</t>
  </si>
  <si>
    <t>Computer &amp; Software Services</t>
  </si>
  <si>
    <t>EUROFINS J3 RESOURCES INC</t>
  </si>
  <si>
    <t>3725</t>
  </si>
  <si>
    <t>EXPRESS LUBE #0200</t>
  </si>
  <si>
    <t>1627</t>
  </si>
  <si>
    <t>GA POWERS CO</t>
  </si>
  <si>
    <t>2270</t>
  </si>
  <si>
    <t>GAMETIME</t>
  </si>
  <si>
    <t>3249</t>
  </si>
  <si>
    <t>GARVER, LLC</t>
  </si>
  <si>
    <t>3011</t>
  </si>
  <si>
    <t>License &amp; Training</t>
  </si>
  <si>
    <t>GONZALES COUNTY CLERK</t>
  </si>
  <si>
    <t>2789</t>
  </si>
  <si>
    <t>Regulatory Fees</t>
  </si>
  <si>
    <t>GRAINGER</t>
  </si>
  <si>
    <t>1711</t>
  </si>
  <si>
    <t>GUADALUPE CNTY TAX</t>
  </si>
  <si>
    <t>1783</t>
  </si>
  <si>
    <t>HARDY DIAGNOSTICS</t>
  </si>
  <si>
    <t>1992</t>
  </si>
  <si>
    <t>HYDRO SOURCE SERVICES, INC</t>
  </si>
  <si>
    <t>2835</t>
  </si>
  <si>
    <t>IDEXX DISTRIBUTION CORP</t>
  </si>
  <si>
    <t>2044</t>
  </si>
  <si>
    <t>INDEPENDENCE TITLE</t>
  </si>
  <si>
    <t>3281</t>
  </si>
  <si>
    <t>Easement</t>
  </si>
  <si>
    <t>JOHN DEERE FINANCIAL</t>
  </si>
  <si>
    <t>3170</t>
  </si>
  <si>
    <t>KRIEWALDT TREE CARE, INC</t>
  </si>
  <si>
    <t>3209</t>
  </si>
  <si>
    <t>LOWES BUSINESS ACCOUNT</t>
  </si>
  <si>
    <t>2133</t>
  </si>
  <si>
    <t>LUBRICATION ENGINEER INC</t>
  </si>
  <si>
    <t>2123</t>
  </si>
  <si>
    <t>LULING FEED SUPPLY</t>
  </si>
  <si>
    <t>2125</t>
  </si>
  <si>
    <t>M AND R'S ELITE JANITORIAL SOLUTIONS LLC</t>
  </si>
  <si>
    <t>3647</t>
  </si>
  <si>
    <t>MIDLAND SCIENTIFIC</t>
  </si>
  <si>
    <t>1328</t>
  </si>
  <si>
    <t>MILLIPORE CORPORATION</t>
  </si>
  <si>
    <t>2181</t>
  </si>
  <si>
    <t>NUECES FARM CENTER</t>
  </si>
  <si>
    <t>2220</t>
  </si>
  <si>
    <t>OPTIMUM CONSULTANCY SERVICES</t>
  </si>
  <si>
    <t>3383</t>
  </si>
  <si>
    <t>REFUGIO COUNTY CHAMBER</t>
  </si>
  <si>
    <t>2298</t>
  </si>
  <si>
    <t>SAN ANTONIO TESTING LAB-</t>
  </si>
  <si>
    <t>2336</t>
  </si>
  <si>
    <t>SAN MARCOS BEARING AND SUPPLY</t>
  </si>
  <si>
    <t>2339</t>
  </si>
  <si>
    <t>Truck M&amp;R</t>
  </si>
  <si>
    <t>SBA TOWERS II LLC</t>
  </si>
  <si>
    <t>2426</t>
  </si>
  <si>
    <t>SEAN MATTHEW MANN</t>
  </si>
  <si>
    <t>3674</t>
  </si>
  <si>
    <t>SERVICE SUPPLY OF VICTORIA INC</t>
  </si>
  <si>
    <t>2368</t>
  </si>
  <si>
    <t>SHERIDAN ENVIRONMENTAL LLC</t>
  </si>
  <si>
    <t>2374</t>
  </si>
  <si>
    <t>Biosolids Disposal</t>
  </si>
  <si>
    <t>SOUTHERN PETROLEUM LABORATORIES INC</t>
  </si>
  <si>
    <t>1254</t>
  </si>
  <si>
    <t>STAPLES BUSINESS CREDIT</t>
  </si>
  <si>
    <t>2406</t>
  </si>
  <si>
    <t>STATE INDUSTRIAL PRODUCTS CORPORATION</t>
  </si>
  <si>
    <t>3088</t>
  </si>
  <si>
    <t>THE BANK OF NEW YORK MELLON</t>
  </si>
  <si>
    <t>1329</t>
  </si>
  <si>
    <t>RRWDS Pipeline Expense</t>
  </si>
  <si>
    <t>THE DOW CHEMICAL COMPANY</t>
  </si>
  <si>
    <t>2531</t>
  </si>
  <si>
    <t>Union Carbide Pumping</t>
  </si>
  <si>
    <t>THERMO FISHER FINANCIAL</t>
  </si>
  <si>
    <t>1126</t>
  </si>
  <si>
    <t>THOMSON REUTERS-WEST</t>
  </si>
  <si>
    <t>2641</t>
  </si>
  <si>
    <t>THORNTON, MUSSO,BELLEMIN,INC</t>
  </si>
  <si>
    <t>1153</t>
  </si>
  <si>
    <t>3102</t>
  </si>
  <si>
    <t>3104</t>
  </si>
  <si>
    <t>TISD INC</t>
  </si>
  <si>
    <t>2436</t>
  </si>
  <si>
    <t>ULINE</t>
  </si>
  <si>
    <t>2524</t>
  </si>
  <si>
    <t>2542</t>
  </si>
  <si>
    <t>2545</t>
  </si>
  <si>
    <t>2547</t>
  </si>
  <si>
    <t>United Rentals (North America)</t>
  </si>
  <si>
    <t>2305</t>
  </si>
  <si>
    <t>Small Tools Expense</t>
  </si>
  <si>
    <t>UPS</t>
  </si>
  <si>
    <t>2526</t>
  </si>
  <si>
    <t>VANTAGE PUMP AND COMPRESSOR INC</t>
  </si>
  <si>
    <t>2552</t>
  </si>
  <si>
    <t>VICTORIA ECONOMIC DEVELOPMENT CORP</t>
  </si>
  <si>
    <t>3724</t>
  </si>
  <si>
    <t>WALLGREN ENVIRONMENTAL SERVICE</t>
  </si>
  <si>
    <t>2256</t>
  </si>
  <si>
    <t>ZEDLER MILL FOUNDATION</t>
  </si>
  <si>
    <t>3726</t>
  </si>
  <si>
    <t>Henry Schmidt</t>
  </si>
  <si>
    <t>423827</t>
  </si>
  <si>
    <t>MICHAELA TRAMMELL</t>
  </si>
  <si>
    <t>410187</t>
  </si>
  <si>
    <t>BRENDA MORENO</t>
  </si>
  <si>
    <t>410189</t>
  </si>
  <si>
    <t>04/18/24</t>
  </si>
  <si>
    <t>AIRGAS USA LLC</t>
  </si>
  <si>
    <t>1235</t>
  </si>
  <si>
    <t>Gas Cylinder Exp</t>
  </si>
  <si>
    <t>ANDERSON ADVERTISING INC</t>
  </si>
  <si>
    <t>3484</t>
  </si>
  <si>
    <t>ANGEL PEST CONTROL  INC</t>
  </si>
  <si>
    <t>1259</t>
  </si>
  <si>
    <t>AUSTIN ARMATURE WORKS LP</t>
  </si>
  <si>
    <t>1277</t>
  </si>
  <si>
    <t>AVERY AND COMPANY</t>
  </si>
  <si>
    <t>2447</t>
  </si>
  <si>
    <t>Truck Operating/M&amp;R</t>
  </si>
  <si>
    <t>BAKER BOTTS LLP</t>
  </si>
  <si>
    <t>1291</t>
  </si>
  <si>
    <t>BD HOLT CO</t>
  </si>
  <si>
    <t>1176</t>
  </si>
  <si>
    <t>Equipment Rental</t>
  </si>
  <si>
    <t>BECKER'S FEED AND FERTILIZER INC</t>
  </si>
  <si>
    <t>1335</t>
  </si>
  <si>
    <t>BENNETT ON SITE SERVICES LLC</t>
  </si>
  <si>
    <t>3727</t>
  </si>
  <si>
    <t>BICKERSTAFF  HEATH  DELGADO</t>
  </si>
  <si>
    <t>1286</t>
  </si>
  <si>
    <t>BIO-WEST, INC</t>
  </si>
  <si>
    <t>2822</t>
  </si>
  <si>
    <t>BLUEBONNET MOTORS</t>
  </si>
  <si>
    <t>1343</t>
  </si>
  <si>
    <t>BRADZOIL INC</t>
  </si>
  <si>
    <t>1348</t>
  </si>
  <si>
    <t>BRENNTAG SOUTHWEST INC</t>
  </si>
  <si>
    <t>1351</t>
  </si>
  <si>
    <t>BRIGHT SPEED</t>
  </si>
  <si>
    <t>1407</t>
  </si>
  <si>
    <t>COMAL SUPPLY LLC</t>
  </si>
  <si>
    <t>1427</t>
  </si>
  <si>
    <t>CORE AND MAIN LP</t>
  </si>
  <si>
    <t>2034</t>
  </si>
  <si>
    <t>COUNTRYSIDE CONSTRUCTION</t>
  </si>
  <si>
    <t>3426</t>
  </si>
  <si>
    <t>1444</t>
  </si>
  <si>
    <t>1445</t>
  </si>
  <si>
    <t>1447</t>
  </si>
  <si>
    <t>CURTIS J. PFEIFFER</t>
  </si>
  <si>
    <t>2818</t>
  </si>
  <si>
    <t>Security-Board Meeting</t>
  </si>
  <si>
    <t xml:space="preserve">DIETZ TRACTOR COMPANY </t>
  </si>
  <si>
    <t>3337</t>
  </si>
  <si>
    <t>Misc Equipment</t>
  </si>
  <si>
    <t>EWALD KUBOTA INC</t>
  </si>
  <si>
    <t>1625</t>
  </si>
  <si>
    <t>FEDEX</t>
  </si>
  <si>
    <t>1632</t>
  </si>
  <si>
    <t>GEORGE F WIRT</t>
  </si>
  <si>
    <t>3696</t>
  </si>
  <si>
    <t>Office in Tivioli</t>
  </si>
  <si>
    <t xml:space="preserve">GUADALUPE VALLEY </t>
  </si>
  <si>
    <t>2852</t>
  </si>
  <si>
    <t>Utilites</t>
  </si>
  <si>
    <t>HAWKINS ASSOCIATES INC</t>
  </si>
  <si>
    <t>2013</t>
  </si>
  <si>
    <t>Professional Fees/M&amp;R</t>
  </si>
  <si>
    <t>HELPING HAND HARDWARE</t>
  </si>
  <si>
    <t>3655</t>
  </si>
  <si>
    <t>Small Tools &amp; Supplies</t>
  </si>
  <si>
    <t>INDUSTRIAL ELECTRIC SERVICE</t>
  </si>
  <si>
    <t>3632</t>
  </si>
  <si>
    <t>JACK R PERKINS</t>
  </si>
  <si>
    <t>1227</t>
  </si>
  <si>
    <t>JAMES TELECO, INC</t>
  </si>
  <si>
    <t>2711</t>
  </si>
  <si>
    <t>JI SPECIAL RISKS INSURANCE</t>
  </si>
  <si>
    <t>2069</t>
  </si>
  <si>
    <t>Prepaid Insurance</t>
  </si>
  <si>
    <t>1260</t>
  </si>
  <si>
    <t>K AND D HOLDINGS INC</t>
  </si>
  <si>
    <t>1225</t>
  </si>
  <si>
    <t>KEITH ALLEN VOGEL</t>
  </si>
  <si>
    <t>3276</t>
  </si>
  <si>
    <t>KELLIE HERNANDEZ</t>
  </si>
  <si>
    <t>3177</t>
  </si>
  <si>
    <t>KINLOCH EQUIPMENT AND SUPPLY</t>
  </si>
  <si>
    <t>3371</t>
  </si>
  <si>
    <t>KOSUB AND SON INC</t>
  </si>
  <si>
    <t>2089</t>
  </si>
  <si>
    <t>LAKESIDE EQUIPMENT CORP.</t>
  </si>
  <si>
    <t>2738</t>
  </si>
  <si>
    <t>LESTER CONTRACTING  INC</t>
  </si>
  <si>
    <t>2111</t>
  </si>
  <si>
    <t>LOWES</t>
  </si>
  <si>
    <t>2134</t>
  </si>
  <si>
    <t>MARENTCO, INC.</t>
  </si>
  <si>
    <t>1054</t>
  </si>
  <si>
    <t>NEC COOP ENERGY</t>
  </si>
  <si>
    <t>3710</t>
  </si>
  <si>
    <t>NEW BRAUNFELS WELDERS SUPPLY</t>
  </si>
  <si>
    <t>2213</t>
  </si>
  <si>
    <t>O'REILLY AUTOMOTIVE INC</t>
  </si>
  <si>
    <t>2224</t>
  </si>
  <si>
    <t>PERFORMANCE HOSE SALES INC</t>
  </si>
  <si>
    <t>2245</t>
  </si>
  <si>
    <t>POWER ENGINEERING SERVICES INC</t>
  </si>
  <si>
    <t>2268</t>
  </si>
  <si>
    <t>RAIN FOR RENT</t>
  </si>
  <si>
    <t>2295</t>
  </si>
  <si>
    <t>RALPH J SHANAFELT</t>
  </si>
  <si>
    <t>2371</t>
  </si>
  <si>
    <t xml:space="preserve">RMA TOLL PROCESSING </t>
  </si>
  <si>
    <t>2196</t>
  </si>
  <si>
    <t>Employee Travel</t>
  </si>
  <si>
    <t>RUDON LEASE SERVICE  INC</t>
  </si>
  <si>
    <t>2319</t>
  </si>
  <si>
    <t>SEGUIN AUTO PARTS INC</t>
  </si>
  <si>
    <t>2356</t>
  </si>
  <si>
    <t>SEGUIN DIESEL TRUCK SVC INC</t>
  </si>
  <si>
    <t>2359</t>
  </si>
  <si>
    <t>SEGUIN RENTAL INC</t>
  </si>
  <si>
    <t>2366</t>
  </si>
  <si>
    <t>SEGUIN WELDING SERVICE</t>
  </si>
  <si>
    <t>2367</t>
  </si>
  <si>
    <t>SHARRON ENTERPRISES OR</t>
  </si>
  <si>
    <t>2419</t>
  </si>
  <si>
    <t>STS OPERATING INC</t>
  </si>
  <si>
    <t>2182</t>
  </si>
  <si>
    <t>SUPERIOR DISPOSAL LLC</t>
  </si>
  <si>
    <t>2934</t>
  </si>
  <si>
    <t>TEXAS STATE UNIVERSITY-SAN MARCOS</t>
  </si>
  <si>
    <t>2400</t>
  </si>
  <si>
    <t>TEXAS UNDERGROUND INC</t>
  </si>
  <si>
    <t>2869</t>
  </si>
  <si>
    <t>Safety and Emergency</t>
  </si>
  <si>
    <t>THE SCRUGGS COMPANY</t>
  </si>
  <si>
    <t>2351</t>
  </si>
  <si>
    <t>TMT SOLUTIONS INC</t>
  </si>
  <si>
    <t>2434</t>
  </si>
  <si>
    <t>TROJAN WORLDWIDE INC</t>
  </si>
  <si>
    <t>2888</t>
  </si>
  <si>
    <t>Equipment</t>
  </si>
  <si>
    <t>TX EXCAVATION SAFETY SYSTM INC</t>
  </si>
  <si>
    <t>2505</t>
  </si>
  <si>
    <t>Pipeline</t>
  </si>
  <si>
    <t>TXTAG</t>
  </si>
  <si>
    <t>2517</t>
  </si>
  <si>
    <t>2541</t>
  </si>
  <si>
    <t>2544</t>
  </si>
  <si>
    <t>VICTORIA CHAMBER OF COMMERCE</t>
  </si>
  <si>
    <t>2563</t>
  </si>
  <si>
    <t>VISTRA CORP</t>
  </si>
  <si>
    <t>3640</t>
  </si>
  <si>
    <t>WINSTON PRT LTD</t>
  </si>
  <si>
    <t>3690</t>
  </si>
  <si>
    <t>ZONE INDUSTRIES, LLC</t>
  </si>
  <si>
    <t>2957</t>
  </si>
  <si>
    <t>ZORO TOOLS INC</t>
  </si>
  <si>
    <t>2680</t>
  </si>
  <si>
    <t>BRUCE SCHREINER</t>
  </si>
  <si>
    <t>1923</t>
  </si>
  <si>
    <t>04/22/24</t>
  </si>
  <si>
    <t>HOME DEPOT CREDIT SERVICES</t>
  </si>
  <si>
    <t>2030</t>
  </si>
  <si>
    <t>TCEQ</t>
  </si>
  <si>
    <t>2479</t>
  </si>
  <si>
    <t>04/23/24</t>
  </si>
  <si>
    <t>GIRL SCOUTS OF CENTRAL TEXAS</t>
  </si>
  <si>
    <t>410124</t>
  </si>
  <si>
    <t>ARLEN BUCHHORN</t>
  </si>
  <si>
    <t>410172</t>
  </si>
  <si>
    <t>AMIE YOUNG</t>
  </si>
  <si>
    <t>410183</t>
  </si>
  <si>
    <t>04/25/24</t>
  </si>
  <si>
    <t>3HS CONSTRUCTION LLC</t>
  </si>
  <si>
    <t>3252</t>
  </si>
  <si>
    <t>A1 SHINER FIRE AND SAFETY INC</t>
  </si>
  <si>
    <t>1212</t>
  </si>
  <si>
    <t>ABSOLUTE STANDARDS INC</t>
  </si>
  <si>
    <t>1205</t>
  </si>
  <si>
    <t>Chemical Expenses</t>
  </si>
  <si>
    <t>ALLIED FIRE PROTECTION SA LP</t>
  </si>
  <si>
    <t>3730</t>
  </si>
  <si>
    <t>AMERICAN BANKERS INS CO</t>
  </si>
  <si>
    <t>2010</t>
  </si>
  <si>
    <t>AON EDGE INSURANCE AGENCY INC</t>
  </si>
  <si>
    <t>1192</t>
  </si>
  <si>
    <t>ARDURRA GROUP</t>
  </si>
  <si>
    <t>3436</t>
  </si>
  <si>
    <t>Professional Services-Engineering</t>
  </si>
  <si>
    <t>1298</t>
  </si>
  <si>
    <t>1299</t>
  </si>
  <si>
    <t>1303</t>
  </si>
  <si>
    <t>1305</t>
  </si>
  <si>
    <t>1302</t>
  </si>
  <si>
    <t>BLACK AND VEATCH CORPORATION</t>
  </si>
  <si>
    <t>2794</t>
  </si>
  <si>
    <t>Professional Fees-Engineering</t>
  </si>
  <si>
    <t>CBIZ INVESTMENT ADVISORY SERVICES</t>
  </si>
  <si>
    <t>1675</t>
  </si>
  <si>
    <t>CENTEX INDUSTRIES LLC</t>
  </si>
  <si>
    <t>3697</t>
  </si>
  <si>
    <t>CENTURY PEST CONTROL INC</t>
  </si>
  <si>
    <t>1406</t>
  </si>
  <si>
    <t>Office Supplies &amp; Services</t>
  </si>
  <si>
    <t>CITY OF BULVERDE</t>
  </si>
  <si>
    <t>1361</t>
  </si>
  <si>
    <t>Service Fees-Singing Hills</t>
  </si>
  <si>
    <t>CONTINENTAL UTILITY SOLUTIONS</t>
  </si>
  <si>
    <t>1381</t>
  </si>
  <si>
    <t>Computer Supplies &amp; Services</t>
  </si>
  <si>
    <t>D AND T SOLUTIONS LLC dba</t>
  </si>
  <si>
    <t>2647</t>
  </si>
  <si>
    <t>DIAMOND AIR</t>
  </si>
  <si>
    <t>2186</t>
  </si>
  <si>
    <t>DOI US GEOLOGICAL SURVEY</t>
  </si>
  <si>
    <t>2536</t>
  </si>
  <si>
    <t>PC GC Isotope</t>
  </si>
  <si>
    <t>1661</t>
  </si>
  <si>
    <t>1663</t>
  </si>
  <si>
    <t>FUTURE FISHERMAN FOUNDATION</t>
  </si>
  <si>
    <t>3729</t>
  </si>
  <si>
    <t>GARRY D MONTGOMERY JR</t>
  </si>
  <si>
    <t>1109</t>
  </si>
  <si>
    <t>GICON PUMPS</t>
  </si>
  <si>
    <t>3491</t>
  </si>
  <si>
    <t>GONZALES BUILDING CENTER</t>
  </si>
  <si>
    <t>1707</t>
  </si>
  <si>
    <t>1717</t>
  </si>
  <si>
    <t>GUADALUPE PRINTINGANDSOLUTIONS</t>
  </si>
  <si>
    <t>1784</t>
  </si>
  <si>
    <t>Public Communications-Special Projects</t>
  </si>
  <si>
    <t>GUADALUPE VALLEY TELEPHONE</t>
  </si>
  <si>
    <t>1991</t>
  </si>
  <si>
    <t>HEARST NEWSPAPERS PARTNERSHIP</t>
  </si>
  <si>
    <t>2423</t>
  </si>
  <si>
    <t>HILL COUNTRY WASTE SOLUTIONS LLC</t>
  </si>
  <si>
    <t>3463</t>
  </si>
  <si>
    <t>INNOVYZE LLC</t>
  </si>
  <si>
    <t>3080</t>
  </si>
  <si>
    <t>Software Expense</t>
  </si>
  <si>
    <t>INSTRUMART LLC</t>
  </si>
  <si>
    <t>3564</t>
  </si>
  <si>
    <t>JACKSON WALKER LLP</t>
  </si>
  <si>
    <t>2743</t>
  </si>
  <si>
    <t>LUCRECIA VELASQUEZ MENDOZA</t>
  </si>
  <si>
    <t>2198</t>
  </si>
  <si>
    <t>M&amp;R/Janitorial Services</t>
  </si>
  <si>
    <t>LULING TIRE SERVICE LLC</t>
  </si>
  <si>
    <t>2129</t>
  </si>
  <si>
    <t>MONARCH AM LLC</t>
  </si>
  <si>
    <t>3609</t>
  </si>
  <si>
    <t>NBU</t>
  </si>
  <si>
    <t>3597</t>
  </si>
  <si>
    <t>Utility Draft</t>
  </si>
  <si>
    <t>QUINCY COMPRESSOR LLC</t>
  </si>
  <si>
    <t>2291</t>
  </si>
  <si>
    <t>SINOCO INC.</t>
  </si>
  <si>
    <t>2945</t>
  </si>
  <si>
    <t>MISC EXPENSE</t>
  </si>
  <si>
    <t>STRYKER OUTDOOR SERVICE LLC</t>
  </si>
  <si>
    <t>2715</t>
  </si>
  <si>
    <t>SUNFIELD MUD NO 4</t>
  </si>
  <si>
    <t>2736</t>
  </si>
  <si>
    <t xml:space="preserve">Passthrough </t>
  </si>
  <si>
    <t>TRACTOR SUPPLY CREDIT PLAN</t>
  </si>
  <si>
    <t>3575</t>
  </si>
  <si>
    <t>WASTEWATER TRANSPORT SERVICE</t>
  </si>
  <si>
    <t>2624</t>
  </si>
  <si>
    <t>WINDSTREAM</t>
  </si>
  <si>
    <t>2648</t>
  </si>
  <si>
    <t>04/29/24</t>
  </si>
  <si>
    <t>RDO EQUIPMENT CO</t>
  </si>
  <si>
    <t>3702</t>
  </si>
  <si>
    <t>Auto &amp; Heavy Equipment</t>
  </si>
  <si>
    <t>TEXAS WATER SAFARI CORPORATION</t>
  </si>
  <si>
    <t>2519</t>
  </si>
  <si>
    <t>04/30/24</t>
  </si>
  <si>
    <t xml:space="preserve">Payment of Invoice PI080212 </t>
  </si>
  <si>
    <t>3161</t>
  </si>
  <si>
    <t>Purchasing Card</t>
  </si>
  <si>
    <t xml:space="preserve">Payment of Invoice PI080166 </t>
  </si>
  <si>
    <t>1485</t>
  </si>
  <si>
    <t xml:space="preserve">Payment of Invoice PI080198 </t>
  </si>
  <si>
    <t>1480</t>
  </si>
  <si>
    <t xml:space="preserve">Payment of Invoice PI080135 </t>
  </si>
  <si>
    <t>1481</t>
  </si>
  <si>
    <t xml:space="preserve">Payment of Invoice PI080204 </t>
  </si>
  <si>
    <t>1482</t>
  </si>
  <si>
    <t xml:space="preserve">Payment of Invoice PI080205 </t>
  </si>
  <si>
    <t>1483</t>
  </si>
  <si>
    <t xml:space="preserve">Payment of Invoice PI080134 </t>
  </si>
  <si>
    <t>1484</t>
  </si>
  <si>
    <t xml:space="preserve">Payment of Invoice PI080095 </t>
  </si>
  <si>
    <t>1486</t>
  </si>
  <si>
    <t xml:space="preserve">Payment of Invoice PI080094 </t>
  </si>
  <si>
    <t>1487</t>
  </si>
  <si>
    <t xml:space="preserve">Payment of Invoice PI080093 </t>
  </si>
  <si>
    <t>1518</t>
  </si>
  <si>
    <t xml:space="preserve">Payment of Invoice PI080082 </t>
  </si>
  <si>
    <t>1519</t>
  </si>
  <si>
    <t xml:space="preserve">Payment of Invoice PI080201 </t>
  </si>
  <si>
    <t>1488</t>
  </si>
  <si>
    <t xml:space="preserve">Payment of Invoice PI080199 </t>
  </si>
  <si>
    <t>1492</t>
  </si>
  <si>
    <t xml:space="preserve">Payment of Invoice PI080200 </t>
  </si>
  <si>
    <t>1493</t>
  </si>
  <si>
    <t xml:space="preserve">Payment of Invoice PI080202 </t>
  </si>
  <si>
    <t>1494</t>
  </si>
  <si>
    <t xml:space="preserve">Payment of Invoice PI080203 </t>
  </si>
  <si>
    <t>1495</t>
  </si>
  <si>
    <t xml:space="preserve">Payment of Invoice PI080195 </t>
  </si>
  <si>
    <t>1489</t>
  </si>
  <si>
    <t xml:space="preserve">Payment of Invoice PI080193 </t>
  </si>
  <si>
    <t>1490</t>
  </si>
  <si>
    <t xml:space="preserve">Payment of Invoice PI080194 </t>
  </si>
  <si>
    <t>1491</t>
  </si>
  <si>
    <t xml:space="preserve">Payment of Invoice PI080153 </t>
  </si>
  <si>
    <t>1514</t>
  </si>
  <si>
    <t xml:space="preserve">Payment of Invoice PI080154 </t>
  </si>
  <si>
    <t>1515</t>
  </si>
  <si>
    <t xml:space="preserve">Payment of Invoice PI080155 </t>
  </si>
  <si>
    <t>1516</t>
  </si>
  <si>
    <t xml:space="preserve">Payment of Invoice PI080070 </t>
  </si>
  <si>
    <t>1507</t>
  </si>
  <si>
    <t xml:space="preserve">Payment of Invoice PI080083 </t>
  </si>
  <si>
    <t>1508</t>
  </si>
  <si>
    <t xml:space="preserve">Payment of Invoice PI080071 </t>
  </si>
  <si>
    <t>1509</t>
  </si>
  <si>
    <t xml:space="preserve">Payment of Invoice PI080072 </t>
  </si>
  <si>
    <t>1510</t>
  </si>
  <si>
    <t xml:space="preserve">Payment of Invoice PI080073 </t>
  </si>
  <si>
    <t>1512</t>
  </si>
  <si>
    <t xml:space="preserve">Payment of Invoice PI080074 </t>
  </si>
  <si>
    <t>1513</t>
  </si>
  <si>
    <t xml:space="preserve">Payment of Invoice PI080075 </t>
  </si>
  <si>
    <t>2969</t>
  </si>
  <si>
    <t xml:space="preserve">Payment of Invoice PI080167 </t>
  </si>
  <si>
    <t>1504</t>
  </si>
  <si>
    <t xml:space="preserve">Payment of Invoice PI080168 </t>
  </si>
  <si>
    <t>1505</t>
  </si>
  <si>
    <t xml:space="preserve">Payment of Invoice PI080179 </t>
  </si>
  <si>
    <t>3171</t>
  </si>
  <si>
    <t xml:space="preserve">Payment of Invoice PI080127 </t>
  </si>
  <si>
    <t>1701</t>
  </si>
  <si>
    <t xml:space="preserve">Payment of Invoice PI080099 </t>
  </si>
  <si>
    <t xml:space="preserve">Payment of Invoice PI080098 </t>
  </si>
  <si>
    <t xml:space="preserve">Payment of Invoice PI080097 </t>
  </si>
  <si>
    <t xml:space="preserve">Payment of Invoice PI080080 </t>
  </si>
  <si>
    <t>1709</t>
  </si>
  <si>
    <t xml:space="preserve">Payment of Invoice PI080079 </t>
  </si>
  <si>
    <t xml:space="preserve">Payment of Invoice PI080078 </t>
  </si>
  <si>
    <t xml:space="preserve">Payment of Invoice PI080077 </t>
  </si>
  <si>
    <t xml:space="preserve">Payment of Invoice PI080111 </t>
  </si>
  <si>
    <t>1521</t>
  </si>
  <si>
    <t xml:space="preserve">Payment of Invoice PI080112 </t>
  </si>
  <si>
    <t>1523</t>
  </si>
  <si>
    <t xml:space="preserve">Payment of Invoice PI080116 </t>
  </si>
  <si>
    <t>1524</t>
  </si>
  <si>
    <t xml:space="preserve">Payment of Invoice PI080113 </t>
  </si>
  <si>
    <t>1525</t>
  </si>
  <si>
    <t xml:space="preserve">Payment of Invoice PI080090 </t>
  </si>
  <si>
    <t>1526</t>
  </si>
  <si>
    <t xml:space="preserve">Payment of Invoice PI080114 </t>
  </si>
  <si>
    <t>3455</t>
  </si>
  <si>
    <t xml:space="preserve">Payment of Invoice PI080115 </t>
  </si>
  <si>
    <t>3626</t>
  </si>
  <si>
    <t xml:space="preserve">Payment of Invoice PI080136 </t>
  </si>
  <si>
    <t>3627</t>
  </si>
  <si>
    <t xml:space="preserve">Payment of Invoice PI080081 </t>
  </si>
  <si>
    <t>1527</t>
  </si>
  <si>
    <t xml:space="preserve">Payment of Invoice PI080117 </t>
  </si>
  <si>
    <t>1528</t>
  </si>
  <si>
    <t xml:space="preserve">Payment of Invoice PI080118 </t>
  </si>
  <si>
    <t>1529</t>
  </si>
  <si>
    <t xml:space="preserve">Payment of Invoice PI080084 </t>
  </si>
  <si>
    <t>1530</t>
  </si>
  <si>
    <t xml:space="preserve">Payment of Invoice PI080137 </t>
  </si>
  <si>
    <t>1531</t>
  </si>
  <si>
    <t xml:space="preserve">Payment of Invoice PI080085 </t>
  </si>
  <si>
    <t>1532</t>
  </si>
  <si>
    <t xml:space="preserve">Payment of Invoice PI080138 </t>
  </si>
  <si>
    <t>1534</t>
  </si>
  <si>
    <t xml:space="preserve">Payment of Invoice PI080139 </t>
  </si>
  <si>
    <t>1535</t>
  </si>
  <si>
    <t xml:space="preserve">Payment of Invoice PI080119 </t>
  </si>
  <si>
    <t>1536</t>
  </si>
  <si>
    <t xml:space="preserve">Payment of Invoice PI080120 </t>
  </si>
  <si>
    <t>1537</t>
  </si>
  <si>
    <t xml:space="preserve">Payment of Invoice PI080121 </t>
  </si>
  <si>
    <t>1538</t>
  </si>
  <si>
    <t xml:space="preserve">Payment of Invoice PI080091 </t>
  </si>
  <si>
    <t>1539</t>
  </si>
  <si>
    <t xml:space="preserve">Payment of Invoice PI080122 </t>
  </si>
  <si>
    <t>1540</t>
  </si>
  <si>
    <t xml:space="preserve">Payment of Invoice PI080086 </t>
  </si>
  <si>
    <t>1541</t>
  </si>
  <si>
    <t xml:space="preserve">Payment of Invoice PI080123 </t>
  </si>
  <si>
    <t>1543</t>
  </si>
  <si>
    <t xml:space="preserve">Payment of Invoice PI080124 </t>
  </si>
  <si>
    <t>1544</t>
  </si>
  <si>
    <t xml:space="preserve">Payment of Invoice PI080140 </t>
  </si>
  <si>
    <t>1545</t>
  </si>
  <si>
    <t xml:space="preserve">Payment of Invoice PI080087 </t>
  </si>
  <si>
    <t>2953</t>
  </si>
  <si>
    <t xml:space="preserve">Payment of Invoice PI080125 </t>
  </si>
  <si>
    <t>3379</t>
  </si>
  <si>
    <t xml:space="preserve">Payment of Invoice PI080126 </t>
  </si>
  <si>
    <t>3405</t>
  </si>
  <si>
    <t>Utility  Draft</t>
  </si>
  <si>
    <t xml:space="preserve">Payment of Invoice PI080088 </t>
  </si>
  <si>
    <t>3440</t>
  </si>
  <si>
    <t xml:space="preserve">Payment of Invoice PI080165 </t>
  </si>
  <si>
    <t>3728</t>
  </si>
  <si>
    <t xml:space="preserve">Payment of Invoice PI080327 </t>
  </si>
  <si>
    <t>3734</t>
  </si>
  <si>
    <t xml:space="preserve">Payment of Invoice PI080132 </t>
  </si>
  <si>
    <t>3378</t>
  </si>
  <si>
    <t xml:space="preserve">Payment of Invoice PI080326 </t>
  </si>
  <si>
    <t>3427</t>
  </si>
  <si>
    <t xml:space="preserve">Payment of Invoice PI080141 </t>
  </si>
  <si>
    <t xml:space="preserve">Payment of Invoice PI080106 </t>
  </si>
  <si>
    <t>1547</t>
  </si>
  <si>
    <t xml:space="preserve">Payment of Invoice PI080160 </t>
  </si>
  <si>
    <t>1548</t>
  </si>
  <si>
    <t xml:space="preserve">Payment of Invoice PI080158 </t>
  </si>
  <si>
    <t>1549</t>
  </si>
  <si>
    <t xml:space="preserve">Payment of Invoice PI080197 </t>
  </si>
  <si>
    <t>1551</t>
  </si>
  <si>
    <t xml:space="preserve">Payment of Invoice PI080183 </t>
  </si>
  <si>
    <t>1552</t>
  </si>
  <si>
    <t xml:space="preserve">Payment of Invoice PI080170 </t>
  </si>
  <si>
    <t>1553</t>
  </si>
  <si>
    <t xml:space="preserve">Payment of Invoice PI080107 </t>
  </si>
  <si>
    <t>1554</t>
  </si>
  <si>
    <t xml:space="preserve">Payment of Invoice PI080156 </t>
  </si>
  <si>
    <t>1555</t>
  </si>
  <si>
    <t xml:space="preserve">Payment of Invoice PI080169 </t>
  </si>
  <si>
    <t>1556</t>
  </si>
  <si>
    <t xml:space="preserve">Payment of Invoice PI080187 </t>
  </si>
  <si>
    <t>1557</t>
  </si>
  <si>
    <t xml:space="preserve">Payment of Invoice PI080186 </t>
  </si>
  <si>
    <t>1558</t>
  </si>
  <si>
    <t xml:space="preserve">Payment of Invoice PI080185 </t>
  </si>
  <si>
    <t>1559</t>
  </si>
  <si>
    <t xml:space="preserve">Payment of Invoice PI080174 </t>
  </si>
  <si>
    <t>1560</t>
  </si>
  <si>
    <t xml:space="preserve">Payment of Invoice PI080142 </t>
  </si>
  <si>
    <t>1561</t>
  </si>
  <si>
    <t xml:space="preserve">Payment of Invoice PI080102 </t>
  </si>
  <si>
    <t>1562</t>
  </si>
  <si>
    <t xml:space="preserve">Payment of Invoice PI080175 </t>
  </si>
  <si>
    <t>1563</t>
  </si>
  <si>
    <t xml:space="preserve">Payment of Invoice PI080161 </t>
  </si>
  <si>
    <t>1565</t>
  </si>
  <si>
    <t xml:space="preserve">Payment of Invoice PI080181 </t>
  </si>
  <si>
    <t>1567</t>
  </si>
  <si>
    <t xml:space="preserve">Payment of Invoice PI080162 </t>
  </si>
  <si>
    <t>1568</t>
  </si>
  <si>
    <t xml:space="preserve">Payment of Invoice PI080105 </t>
  </si>
  <si>
    <t>1569</t>
  </si>
  <si>
    <t xml:space="preserve">Payment of Invoice PI080171 </t>
  </si>
  <si>
    <t>1570</t>
  </si>
  <si>
    <t xml:space="preserve">Payment of Invoice PI080157 </t>
  </si>
  <si>
    <t>1571</t>
  </si>
  <si>
    <t xml:space="preserve">Payment of Invoice PI080173 </t>
  </si>
  <si>
    <t>1572</t>
  </si>
  <si>
    <t xml:space="preserve">Payment of Invoice PI080188 </t>
  </si>
  <si>
    <t>1573</t>
  </si>
  <si>
    <t xml:space="preserve">Payment of Invoice PI080180 </t>
  </si>
  <si>
    <t>1574</t>
  </si>
  <si>
    <t xml:space="preserve">Payment of Invoice PI080128 </t>
  </si>
  <si>
    <t>1575</t>
  </si>
  <si>
    <t xml:space="preserve">Payment of Invoice PI080182 </t>
  </si>
  <si>
    <t>1576</t>
  </si>
  <si>
    <t xml:space="preserve">Payment of Invoice PI080143 </t>
  </si>
  <si>
    <t>1577</t>
  </si>
  <si>
    <t xml:space="preserve">Payment of Invoice PI080172 </t>
  </si>
  <si>
    <t>1578</t>
  </si>
  <si>
    <t xml:space="preserve">Payment of Invoice PI080144 </t>
  </si>
  <si>
    <t>1579</t>
  </si>
  <si>
    <t xml:space="preserve">Payment of Invoice PI080176 </t>
  </si>
  <si>
    <t>1580</t>
  </si>
  <si>
    <t xml:space="preserve">Payment of Invoice PI080100 </t>
  </si>
  <si>
    <t>1581</t>
  </si>
  <si>
    <t xml:space="preserve">Payment of Invoice PI080159 </t>
  </si>
  <si>
    <t>1582</t>
  </si>
  <si>
    <t xml:space="preserve">Payment of Invoice PI080196 </t>
  </si>
  <si>
    <t>1583</t>
  </si>
  <si>
    <t xml:space="preserve">Payment of Invoice PI080145 </t>
  </si>
  <si>
    <t>1584</t>
  </si>
  <si>
    <t xml:space="preserve">Payment of Invoice PI080101 </t>
  </si>
  <si>
    <t>1585</t>
  </si>
  <si>
    <t xml:space="preserve">Payment of Invoice PI080189 </t>
  </si>
  <si>
    <t>2804</t>
  </si>
  <si>
    <t xml:space="preserve">Payment of Invoice PI080146 </t>
  </si>
  <si>
    <t>2951</t>
  </si>
  <si>
    <t xml:space="preserve">Payment of Invoice PI080177 </t>
  </si>
  <si>
    <t>3178</t>
  </si>
  <si>
    <t>Utililty Draft</t>
  </si>
  <si>
    <t xml:space="preserve">Payment of Invoice PI080103 </t>
  </si>
  <si>
    <t>3186</t>
  </si>
  <si>
    <t xml:space="preserve">Payment of Invoice PI080178 </t>
  </si>
  <si>
    <t>3240</t>
  </si>
  <si>
    <t xml:space="preserve">Payment of Invoice PI080184 </t>
  </si>
  <si>
    <t>3307</t>
  </si>
  <si>
    <t xml:space="preserve">Payment of Invoice PI080147 </t>
  </si>
  <si>
    <t>3411</t>
  </si>
  <si>
    <t xml:space="preserve">Payment of Invoice PI080104 </t>
  </si>
  <si>
    <t>3444</t>
  </si>
  <si>
    <t xml:space="preserve">Payment of Invoice PI080163 </t>
  </si>
  <si>
    <t>3527</t>
  </si>
  <si>
    <t xml:space="preserve">Payment of Invoice PI080164 </t>
  </si>
  <si>
    <t>3528</t>
  </si>
  <si>
    <t xml:space="preserve">Payment of Invoice PI080130 </t>
  </si>
  <si>
    <t>3529</t>
  </si>
  <si>
    <t xml:space="preserve">Payment of Invoice PI080190 </t>
  </si>
  <si>
    <t>3554</t>
  </si>
  <si>
    <t xml:space="preserve">Payment of Invoice PI080131 </t>
  </si>
  <si>
    <t>3676</t>
  </si>
  <si>
    <t>Utility Drafts</t>
  </si>
  <si>
    <t xml:space="preserve">Payment of Invoice PI080129 </t>
  </si>
  <si>
    <t>3731</t>
  </si>
  <si>
    <t xml:space="preserve">Payment of Invoice PI080076 </t>
  </si>
  <si>
    <t>1592</t>
  </si>
  <si>
    <t xml:space="preserve">Payment of Invoice PI080133 </t>
  </si>
  <si>
    <t>2403</t>
  </si>
  <si>
    <t>Out of District Fees</t>
  </si>
  <si>
    <t xml:space="preserve">Payment of Invoice PI080089 </t>
  </si>
  <si>
    <t>1586</t>
  </si>
  <si>
    <t xml:space="preserve">Payment of Invoice PI080148 </t>
  </si>
  <si>
    <t>1588</t>
  </si>
  <si>
    <t xml:space="preserve">Payment of Invoice PI080092 </t>
  </si>
  <si>
    <t>1589</t>
  </si>
  <si>
    <t xml:space="preserve">Payment of Invoice PI080149 </t>
  </si>
  <si>
    <t>1590</t>
  </si>
  <si>
    <t xml:space="preserve">Payment of Invoice PI080109 </t>
  </si>
  <si>
    <t>1496</t>
  </si>
  <si>
    <t xml:space="preserve">Payment of Invoice PI080108 </t>
  </si>
  <si>
    <t>1497</t>
  </si>
  <si>
    <t xml:space="preserve">Payment of Invoice PI080150 </t>
  </si>
  <si>
    <t>2963</t>
  </si>
  <si>
    <t xml:space="preserve">Payment of Invoice PI080151 </t>
  </si>
  <si>
    <t>3198</t>
  </si>
  <si>
    <t xml:space="preserve">Payment of Invoice PI080191 </t>
  </si>
  <si>
    <t>3565</t>
  </si>
  <si>
    <t xml:space="preserve">Payment of Invoice PI080152 </t>
  </si>
  <si>
    <t>1593</t>
  </si>
  <si>
    <t xml:space="preserve">Payment of Invoice PI080192 </t>
  </si>
  <si>
    <t>1594</t>
  </si>
  <si>
    <t>DP</t>
  </si>
  <si>
    <t>Depository Fund</t>
  </si>
  <si>
    <t xml:space="preserve">Payment of Invoice PI079974 </t>
  </si>
  <si>
    <t>1779</t>
  </si>
  <si>
    <t>Texpool</t>
  </si>
  <si>
    <t xml:space="preserve">Payment of Invoice PI079973 </t>
  </si>
  <si>
    <t xml:space="preserve">Payment of Invoice PI079972 </t>
  </si>
  <si>
    <t xml:space="preserve">Payment of Invoice PI079971 </t>
  </si>
  <si>
    <t xml:space="preserve">Payment of Invoice PI079970 </t>
  </si>
  <si>
    <t xml:space="preserve">Payment of Invoice PI079969 </t>
  </si>
  <si>
    <t xml:space="preserve">Payment of Invoice PI079968 </t>
  </si>
  <si>
    <t xml:space="preserve">Payment of Invoice PI079967 </t>
  </si>
  <si>
    <t xml:space="preserve">Payment of Invoice PI079966 </t>
  </si>
  <si>
    <t xml:space="preserve">Payment of Invoice PI079965 </t>
  </si>
  <si>
    <t xml:space="preserve">Payment of Invoice PI079964 </t>
  </si>
  <si>
    <t xml:space="preserve">Payment of Invoice PI079963 </t>
  </si>
  <si>
    <t xml:space="preserve">Payment of Invoice PI079962 </t>
  </si>
  <si>
    <t xml:space="preserve">Payment of Invoice PI079961 </t>
  </si>
  <si>
    <t xml:space="preserve">Payment of Invoice PI079960 </t>
  </si>
  <si>
    <t xml:space="preserve">Payment of Invoice PI079959 </t>
  </si>
  <si>
    <t xml:space="preserve">Payment of Invoice PI079958 </t>
  </si>
  <si>
    <t xml:space="preserve">Payment of Invoice PI079957 </t>
  </si>
  <si>
    <t xml:space="preserve">Payment of Invoice PI079956 </t>
  </si>
  <si>
    <t xml:space="preserve">Payment of Invoice PI079955 </t>
  </si>
  <si>
    <t xml:space="preserve">Payment of Invoice PI079954 </t>
  </si>
  <si>
    <t>1728</t>
  </si>
  <si>
    <t>Debt Service Payment Buildup</t>
  </si>
  <si>
    <t xml:space="preserve">Payment of Invoice PI079953 </t>
  </si>
  <si>
    <t xml:space="preserve">Payment of Invoice PI079952 </t>
  </si>
  <si>
    <t xml:space="preserve">Payment of Invoice PI079951 </t>
  </si>
  <si>
    <t xml:space="preserve">Payment of Invoice PI079950 </t>
  </si>
  <si>
    <t xml:space="preserve">Payment of Invoice PI079949 </t>
  </si>
  <si>
    <t>EM</t>
  </si>
  <si>
    <t>Employee Medical</t>
  </si>
  <si>
    <t>04/08/24</t>
  </si>
  <si>
    <t xml:space="preserve">Payment of Invoice PI079505 </t>
  </si>
  <si>
    <t>2798</t>
  </si>
  <si>
    <t>Employee Insurance</t>
  </si>
  <si>
    <t xml:space="preserve">Payment of Invoice PI079504 </t>
  </si>
  <si>
    <t>2737</t>
  </si>
  <si>
    <t>LM</t>
  </si>
  <si>
    <t>Lake McQueeney Construction</t>
  </si>
  <si>
    <t>04/24/24</t>
  </si>
  <si>
    <t xml:space="preserve">Payment of Invoice PI080247 </t>
  </si>
  <si>
    <t xml:space="preserve">Payment of Invoice PI080248 </t>
  </si>
  <si>
    <t>3607</t>
  </si>
  <si>
    <t>Lake McQueeney &amp; Lake Placid Construction</t>
  </si>
  <si>
    <t>LP</t>
  </si>
  <si>
    <t>Lake Placid Construction</t>
  </si>
  <si>
    <t xml:space="preserve">Payment of Invoice PI080246 </t>
  </si>
  <si>
    <t xml:space="preserve">Payment of Invoice PI080249 </t>
  </si>
  <si>
    <t>Guadalupe-Blanco River Authority</t>
  </si>
  <si>
    <t>Customer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</si>
</sst>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1" fillId="0" borderId="0" xfId="0" applyFont="1" applyFill="1" applyBorder="1" applyAlignment="1"/>
    <xf numFmtId="0" fontId="3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4" fontId="3" fillId="0" borderId="0" xfId="0" applyNumberFormat="1" applyFont="1" applyFill="1" applyBorder="1" applyAlignment="1">
      <alignment vertical="center" readingOrder="1"/>
    </xf>
    <xf numFmtId="164" fontId="3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right" vertical="center" readingOrder="1"/>
    </xf>
    <xf numFmtId="0" fontId="2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left" wrapText="1" readingOrder="1"/>
    </xf>
    <xf numFmtId="0" fontId="4" fillId="0" borderId="0" xfId="0" applyNumberFormat="1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9"/>
  <sheetViews>
    <sheetView showGridLines="0" tabSelected="1" workbookViewId="0">
      <pane ySplit="4" topLeftCell="A29" activePane="bottomLeft" state="frozen"/>
      <selection pane="bottomLeft" activeCell="E613" sqref="E613"/>
    </sheetView>
  </sheetViews>
  <sheetFormatPr defaultRowHeight="15"/>
  <cols>
    <col min="1" max="1" width="9.28515625" style="1" customWidth="1"/>
    <col min="2" max="2" width="32.5703125" style="1" bestFit="1" customWidth="1"/>
    <col min="3" max="3" width="8" style="1" bestFit="1" customWidth="1"/>
    <col min="4" max="4" width="7.7109375" style="1" bestFit="1" customWidth="1"/>
    <col min="5" max="5" width="7.28515625" style="1" bestFit="1" customWidth="1"/>
    <col min="6" max="6" width="6.5703125" style="1" customWidth="1"/>
    <col min="7" max="7" width="7.85546875" style="1" bestFit="1" customWidth="1"/>
    <col min="8" max="8" width="7.42578125" style="16" customWidth="1"/>
    <col min="9" max="9" width="4" style="1" customWidth="1"/>
    <col min="10" max="10" width="28.28515625" style="1" bestFit="1" customWidth="1"/>
    <col min="11" max="11" width="0" style="1" hidden="1" customWidth="1"/>
    <col min="12" max="16384" width="9.140625" style="1"/>
  </cols>
  <sheetData>
    <row r="1" spans="1:10">
      <c r="A1" s="1" t="s">
        <v>1034</v>
      </c>
    </row>
    <row r="2" spans="1:10">
      <c r="A2" s="10" t="s">
        <v>0</v>
      </c>
    </row>
    <row r="3" spans="1:10">
      <c r="A3" s="2" t="s">
        <v>1</v>
      </c>
    </row>
    <row r="5" spans="1:10">
      <c r="A5" s="6"/>
    </row>
    <row r="6" spans="1:10" s="14" customFormat="1" ht="29.25" customHeight="1">
      <c r="A6" s="13" t="s">
        <v>2</v>
      </c>
      <c r="B6" s="12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J6" s="12" t="s">
        <v>3</v>
      </c>
    </row>
    <row r="7" spans="1:10">
      <c r="A7" s="3" t="s">
        <v>10</v>
      </c>
      <c r="B7" s="4" t="s">
        <v>10</v>
      </c>
      <c r="C7" s="5" t="s">
        <v>10</v>
      </c>
      <c r="D7" s="3" t="s">
        <v>10</v>
      </c>
      <c r="E7" s="3" t="s">
        <v>10</v>
      </c>
      <c r="F7" s="4" t="s">
        <v>10</v>
      </c>
      <c r="G7" s="4" t="s">
        <v>10</v>
      </c>
      <c r="H7" s="3" t="s">
        <v>10</v>
      </c>
      <c r="J7" s="3" t="s">
        <v>10</v>
      </c>
    </row>
    <row r="8" spans="1:10">
      <c r="A8" s="11" t="s">
        <v>11</v>
      </c>
      <c r="B8" s="11" t="s">
        <v>12</v>
      </c>
      <c r="C8" s="5" t="s">
        <v>10</v>
      </c>
      <c r="D8" s="5" t="s">
        <v>10</v>
      </c>
      <c r="E8" s="5" t="s">
        <v>10</v>
      </c>
      <c r="F8" s="5" t="s">
        <v>10</v>
      </c>
      <c r="G8" s="5" t="s">
        <v>10</v>
      </c>
      <c r="H8" s="17" t="s">
        <v>10</v>
      </c>
      <c r="J8" s="5" t="s">
        <v>10</v>
      </c>
    </row>
    <row r="9" spans="1:10">
      <c r="A9" s="5" t="s">
        <v>10</v>
      </c>
      <c r="B9" s="5" t="s">
        <v>10</v>
      </c>
      <c r="C9" s="5" t="s">
        <v>10</v>
      </c>
      <c r="D9" s="5" t="s">
        <v>10</v>
      </c>
      <c r="E9" s="5" t="s">
        <v>10</v>
      </c>
      <c r="F9" s="5" t="s">
        <v>10</v>
      </c>
      <c r="G9" s="5" t="s">
        <v>10</v>
      </c>
      <c r="H9" s="17" t="s">
        <v>10</v>
      </c>
      <c r="J9" s="5" t="s">
        <v>10</v>
      </c>
    </row>
    <row r="10" spans="1:10">
      <c r="A10" s="2" t="s">
        <v>13</v>
      </c>
      <c r="B10" s="2" t="s">
        <v>14</v>
      </c>
      <c r="C10" s="7">
        <v>262580</v>
      </c>
      <c r="D10" s="7">
        <v>0</v>
      </c>
      <c r="E10" s="7">
        <v>0</v>
      </c>
      <c r="F10" s="2" t="s">
        <v>15</v>
      </c>
      <c r="G10" s="2" t="s">
        <v>16</v>
      </c>
      <c r="H10" s="9" t="s">
        <v>17</v>
      </c>
      <c r="J10" s="2" t="s">
        <v>18</v>
      </c>
    </row>
    <row r="11" spans="1:10">
      <c r="A11" s="2" t="s">
        <v>13</v>
      </c>
      <c r="B11" s="2" t="s">
        <v>19</v>
      </c>
      <c r="C11" s="7">
        <v>7596.81</v>
      </c>
      <c r="D11" s="7">
        <v>0</v>
      </c>
      <c r="E11" s="7">
        <v>0</v>
      </c>
      <c r="F11" s="2" t="s">
        <v>15</v>
      </c>
      <c r="G11" s="2" t="s">
        <v>16</v>
      </c>
      <c r="H11" s="9" t="s">
        <v>20</v>
      </c>
      <c r="J11" s="2" t="s">
        <v>21</v>
      </c>
    </row>
    <row r="12" spans="1:10">
      <c r="A12" s="2" t="s">
        <v>13</v>
      </c>
      <c r="B12" s="2" t="s">
        <v>22</v>
      </c>
      <c r="C12" s="7">
        <v>1560</v>
      </c>
      <c r="D12" s="7">
        <v>0</v>
      </c>
      <c r="E12" s="7">
        <v>0</v>
      </c>
      <c r="F12" s="2" t="s">
        <v>15</v>
      </c>
      <c r="G12" s="2" t="s">
        <v>16</v>
      </c>
      <c r="H12" s="9" t="s">
        <v>20</v>
      </c>
      <c r="J12" s="2" t="s">
        <v>21</v>
      </c>
    </row>
    <row r="13" spans="1:10">
      <c r="A13" s="2" t="s">
        <v>13</v>
      </c>
      <c r="B13" s="2" t="s">
        <v>23</v>
      </c>
      <c r="C13" s="7">
        <v>79116.47</v>
      </c>
      <c r="D13" s="7">
        <v>0</v>
      </c>
      <c r="E13" s="7">
        <v>0</v>
      </c>
      <c r="F13" s="2" t="s">
        <v>15</v>
      </c>
      <c r="G13" s="2" t="s">
        <v>16</v>
      </c>
      <c r="H13" s="9" t="s">
        <v>20</v>
      </c>
      <c r="J13" s="2" t="s">
        <v>21</v>
      </c>
    </row>
    <row r="14" spans="1:10">
      <c r="A14" s="2" t="s">
        <v>13</v>
      </c>
      <c r="B14" s="2" t="s">
        <v>24</v>
      </c>
      <c r="C14" s="7">
        <v>70864.17</v>
      </c>
      <c r="D14" s="7">
        <v>0</v>
      </c>
      <c r="E14" s="7">
        <v>0</v>
      </c>
      <c r="F14" s="2" t="s">
        <v>15</v>
      </c>
      <c r="G14" s="2" t="s">
        <v>16</v>
      </c>
      <c r="H14" s="9" t="s">
        <v>20</v>
      </c>
      <c r="J14" s="2" t="s">
        <v>21</v>
      </c>
    </row>
    <row r="15" spans="1:10">
      <c r="A15" s="2" t="s">
        <v>13</v>
      </c>
      <c r="B15" s="2" t="s">
        <v>25</v>
      </c>
      <c r="C15" s="7">
        <v>115252.07</v>
      </c>
      <c r="D15" s="7">
        <v>0</v>
      </c>
      <c r="E15" s="7">
        <v>0</v>
      </c>
      <c r="F15" s="2" t="s">
        <v>15</v>
      </c>
      <c r="G15" s="2" t="s">
        <v>16</v>
      </c>
      <c r="H15" s="9" t="s">
        <v>20</v>
      </c>
      <c r="J15" s="2" t="s">
        <v>21</v>
      </c>
    </row>
    <row r="16" spans="1:10">
      <c r="A16" s="2" t="s">
        <v>26</v>
      </c>
      <c r="B16" s="2" t="s">
        <v>27</v>
      </c>
      <c r="C16" s="7">
        <v>227978.89</v>
      </c>
      <c r="D16" s="7">
        <v>0</v>
      </c>
      <c r="E16" s="7">
        <v>227978.89</v>
      </c>
      <c r="F16" s="2" t="s">
        <v>28</v>
      </c>
      <c r="G16" s="2" t="s">
        <v>16</v>
      </c>
      <c r="H16" s="9" t="s">
        <v>29</v>
      </c>
      <c r="J16" s="2" t="s">
        <v>30</v>
      </c>
    </row>
    <row r="17" spans="1:10">
      <c r="A17" s="2" t="s">
        <v>26</v>
      </c>
      <c r="B17" s="2" t="s">
        <v>31</v>
      </c>
      <c r="C17" s="7">
        <v>25025.98</v>
      </c>
      <c r="D17" s="7">
        <v>0</v>
      </c>
      <c r="E17" s="7">
        <v>25025.98</v>
      </c>
      <c r="F17" s="2" t="s">
        <v>28</v>
      </c>
      <c r="G17" s="2" t="s">
        <v>16</v>
      </c>
      <c r="H17" s="9" t="s">
        <v>32</v>
      </c>
      <c r="J17" s="2" t="s">
        <v>33</v>
      </c>
    </row>
    <row r="18" spans="1:10">
      <c r="A18" s="2" t="s">
        <v>26</v>
      </c>
      <c r="B18" s="2" t="s">
        <v>27</v>
      </c>
      <c r="C18" s="7">
        <v>227978.89</v>
      </c>
      <c r="D18" s="7">
        <v>227978.89</v>
      </c>
      <c r="E18" s="7">
        <v>0</v>
      </c>
      <c r="F18" s="2" t="s">
        <v>15</v>
      </c>
      <c r="G18" s="2" t="s">
        <v>16</v>
      </c>
      <c r="H18" s="9" t="s">
        <v>29</v>
      </c>
      <c r="J18" s="2" t="s">
        <v>30</v>
      </c>
    </row>
    <row r="19" spans="1:10">
      <c r="A19" s="2" t="s">
        <v>26</v>
      </c>
      <c r="B19" s="2" t="s">
        <v>31</v>
      </c>
      <c r="C19" s="7">
        <v>25025.98</v>
      </c>
      <c r="D19" s="7">
        <v>25025.98</v>
      </c>
      <c r="E19" s="7">
        <v>0</v>
      </c>
      <c r="F19" s="2" t="s">
        <v>15</v>
      </c>
      <c r="G19" s="2" t="s">
        <v>16</v>
      </c>
      <c r="H19" s="9" t="s">
        <v>32</v>
      </c>
      <c r="J19" s="2" t="s">
        <v>33</v>
      </c>
    </row>
    <row r="20" spans="1:10" ht="15.75" thickBot="1">
      <c r="A20" s="5" t="s">
        <v>10</v>
      </c>
      <c r="B20" s="11" t="s">
        <v>12</v>
      </c>
      <c r="C20" s="15">
        <f>SUM(C10:C19)</f>
        <v>1042979.26</v>
      </c>
      <c r="D20" s="15">
        <f>SUM(D10:D19)</f>
        <v>253004.87000000002</v>
      </c>
      <c r="E20" s="15">
        <f>SUM(E10:E19)</f>
        <v>253004.87000000002</v>
      </c>
      <c r="F20" s="5" t="s">
        <v>10</v>
      </c>
      <c r="G20" s="5" t="s">
        <v>10</v>
      </c>
      <c r="H20" s="17" t="s">
        <v>10</v>
      </c>
      <c r="J20" s="5" t="s">
        <v>10</v>
      </c>
    </row>
    <row r="21" spans="1:10" ht="15.75" thickTop="1">
      <c r="A21" s="5" t="s">
        <v>10</v>
      </c>
      <c r="B21" s="5" t="s">
        <v>10</v>
      </c>
      <c r="C21" s="5" t="s">
        <v>10</v>
      </c>
      <c r="D21" s="5" t="s">
        <v>10</v>
      </c>
      <c r="E21" s="5" t="s">
        <v>10</v>
      </c>
      <c r="F21" s="5" t="s">
        <v>10</v>
      </c>
      <c r="G21" s="5" t="s">
        <v>10</v>
      </c>
      <c r="H21" s="17" t="s">
        <v>10</v>
      </c>
      <c r="J21" s="5" t="s">
        <v>10</v>
      </c>
    </row>
    <row r="22" spans="1:10">
      <c r="A22" s="11" t="s">
        <v>34</v>
      </c>
      <c r="B22" s="11" t="s">
        <v>35</v>
      </c>
      <c r="C22" s="5" t="s">
        <v>10</v>
      </c>
      <c r="D22" s="5" t="s">
        <v>10</v>
      </c>
      <c r="E22" s="5" t="s">
        <v>10</v>
      </c>
      <c r="F22" s="5" t="s">
        <v>10</v>
      </c>
      <c r="G22" s="5" t="s">
        <v>10</v>
      </c>
      <c r="H22" s="17" t="s">
        <v>10</v>
      </c>
      <c r="J22" s="5" t="s">
        <v>10</v>
      </c>
    </row>
    <row r="23" spans="1:10">
      <c r="A23" s="5" t="s">
        <v>10</v>
      </c>
      <c r="C23" s="5" t="s">
        <v>10</v>
      </c>
      <c r="D23" s="5" t="s">
        <v>10</v>
      </c>
      <c r="E23" s="5" t="s">
        <v>10</v>
      </c>
      <c r="F23" s="5" t="s">
        <v>10</v>
      </c>
      <c r="G23" s="5" t="s">
        <v>10</v>
      </c>
      <c r="H23" s="17" t="s">
        <v>10</v>
      </c>
      <c r="J23" s="5" t="s">
        <v>10</v>
      </c>
    </row>
    <row r="24" spans="1:10">
      <c r="A24" s="2" t="s">
        <v>36</v>
      </c>
      <c r="B24" s="2" t="s">
        <v>37</v>
      </c>
      <c r="C24" s="7">
        <v>500</v>
      </c>
      <c r="D24" s="7">
        <v>500</v>
      </c>
      <c r="E24" s="7">
        <v>0</v>
      </c>
      <c r="F24" s="2" t="s">
        <v>15</v>
      </c>
      <c r="G24" s="2" t="s">
        <v>38</v>
      </c>
      <c r="H24" s="9" t="s">
        <v>39</v>
      </c>
      <c r="J24" s="2" t="s">
        <v>1035</v>
      </c>
    </row>
    <row r="25" spans="1:10">
      <c r="A25" s="2" t="s">
        <v>36</v>
      </c>
      <c r="B25" s="2" t="s">
        <v>40</v>
      </c>
      <c r="C25" s="7">
        <v>500</v>
      </c>
      <c r="D25" s="7">
        <v>500</v>
      </c>
      <c r="E25" s="7">
        <v>0</v>
      </c>
      <c r="F25" s="2" t="s">
        <v>15</v>
      </c>
      <c r="G25" s="2" t="s">
        <v>38</v>
      </c>
      <c r="H25" s="9" t="s">
        <v>41</v>
      </c>
      <c r="J25" s="2" t="s">
        <v>1035</v>
      </c>
    </row>
    <row r="26" spans="1:10">
      <c r="A26" s="2" t="s">
        <v>36</v>
      </c>
      <c r="B26" s="2" t="s">
        <v>42</v>
      </c>
      <c r="C26" s="7">
        <v>500</v>
      </c>
      <c r="D26" s="7">
        <v>500</v>
      </c>
      <c r="E26" s="7">
        <v>0</v>
      </c>
      <c r="F26" s="2" t="s">
        <v>15</v>
      </c>
      <c r="G26" s="2" t="s">
        <v>38</v>
      </c>
      <c r="H26" s="9" t="s">
        <v>43</v>
      </c>
      <c r="J26" s="2" t="s">
        <v>1035</v>
      </c>
    </row>
    <row r="27" spans="1:10">
      <c r="A27" s="2" t="s">
        <v>36</v>
      </c>
      <c r="B27" s="2" t="s">
        <v>44</v>
      </c>
      <c r="C27" s="7">
        <v>500</v>
      </c>
      <c r="D27" s="7">
        <v>500</v>
      </c>
      <c r="E27" s="7">
        <v>0</v>
      </c>
      <c r="F27" s="2" t="s">
        <v>15</v>
      </c>
      <c r="G27" s="2" t="s">
        <v>38</v>
      </c>
      <c r="H27" s="9" t="s">
        <v>45</v>
      </c>
      <c r="J27" s="2" t="s">
        <v>1035</v>
      </c>
    </row>
    <row r="28" spans="1:10">
      <c r="A28" s="2" t="s">
        <v>36</v>
      </c>
      <c r="B28" s="2" t="s">
        <v>46</v>
      </c>
      <c r="C28" s="7">
        <v>81.739999999999995</v>
      </c>
      <c r="D28" s="7">
        <v>81.739999999999995</v>
      </c>
      <c r="E28" s="7">
        <v>0</v>
      </c>
      <c r="F28" s="2" t="s">
        <v>15</v>
      </c>
      <c r="G28" s="2" t="s">
        <v>16</v>
      </c>
      <c r="H28" s="9" t="s">
        <v>47</v>
      </c>
      <c r="J28" s="2" t="s">
        <v>48</v>
      </c>
    </row>
    <row r="29" spans="1:10">
      <c r="A29" s="2" t="s">
        <v>36</v>
      </c>
      <c r="B29" s="2" t="s">
        <v>49</v>
      </c>
      <c r="C29" s="7">
        <v>900</v>
      </c>
      <c r="D29" s="7">
        <v>900</v>
      </c>
      <c r="E29" s="7">
        <v>0</v>
      </c>
      <c r="F29" s="2" t="s">
        <v>15</v>
      </c>
      <c r="G29" s="2" t="s">
        <v>16</v>
      </c>
      <c r="H29" s="9" t="s">
        <v>50</v>
      </c>
      <c r="J29" s="2" t="s">
        <v>51</v>
      </c>
    </row>
    <row r="30" spans="1:10">
      <c r="A30" s="2" t="s">
        <v>36</v>
      </c>
      <c r="B30" s="2" t="s">
        <v>52</v>
      </c>
      <c r="C30" s="7">
        <v>270</v>
      </c>
      <c r="D30" s="7">
        <v>270</v>
      </c>
      <c r="E30" s="7">
        <v>0</v>
      </c>
      <c r="F30" s="2" t="s">
        <v>15</v>
      </c>
      <c r="G30" s="2" t="s">
        <v>16</v>
      </c>
      <c r="H30" s="9" t="s">
        <v>53</v>
      </c>
      <c r="J30" s="2" t="s">
        <v>54</v>
      </c>
    </row>
    <row r="31" spans="1:10">
      <c r="A31" s="2" t="s">
        <v>36</v>
      </c>
      <c r="B31" s="2" t="s">
        <v>55</v>
      </c>
      <c r="C31" s="7">
        <v>231</v>
      </c>
      <c r="D31" s="7">
        <v>231</v>
      </c>
      <c r="E31" s="7">
        <v>0</v>
      </c>
      <c r="F31" s="2" t="s">
        <v>15</v>
      </c>
      <c r="G31" s="2" t="s">
        <v>16</v>
      </c>
      <c r="H31" s="9" t="s">
        <v>56</v>
      </c>
      <c r="J31" s="2" t="s">
        <v>57</v>
      </c>
    </row>
    <row r="32" spans="1:10">
      <c r="A32" s="2" t="s">
        <v>36</v>
      </c>
      <c r="B32" s="2" t="s">
        <v>58</v>
      </c>
      <c r="C32" s="7">
        <v>35.07</v>
      </c>
      <c r="D32" s="7">
        <v>35.07</v>
      </c>
      <c r="E32" s="7">
        <v>0</v>
      </c>
      <c r="F32" s="2" t="s">
        <v>15</v>
      </c>
      <c r="G32" s="2" t="s">
        <v>16</v>
      </c>
      <c r="H32" s="9" t="s">
        <v>59</v>
      </c>
      <c r="J32" s="2" t="s">
        <v>60</v>
      </c>
    </row>
    <row r="33" spans="1:10">
      <c r="A33" s="2" t="s">
        <v>36</v>
      </c>
      <c r="B33" s="2" t="s">
        <v>61</v>
      </c>
      <c r="C33" s="7">
        <v>439.39</v>
      </c>
      <c r="D33" s="7">
        <v>439.39</v>
      </c>
      <c r="E33" s="7">
        <v>0</v>
      </c>
      <c r="F33" s="2" t="s">
        <v>15</v>
      </c>
      <c r="G33" s="2" t="s">
        <v>16</v>
      </c>
      <c r="H33" s="9" t="s">
        <v>62</v>
      </c>
      <c r="J33" s="2" t="s">
        <v>63</v>
      </c>
    </row>
    <row r="34" spans="1:10">
      <c r="A34" s="2" t="s">
        <v>36</v>
      </c>
      <c r="B34" s="2" t="s">
        <v>64</v>
      </c>
      <c r="C34" s="7">
        <v>223.04</v>
      </c>
      <c r="D34" s="7">
        <v>223.04</v>
      </c>
      <c r="E34" s="7">
        <v>0</v>
      </c>
      <c r="F34" s="2" t="s">
        <v>15</v>
      </c>
      <c r="G34" s="2" t="s">
        <v>16</v>
      </c>
      <c r="H34" s="9" t="s">
        <v>65</v>
      </c>
      <c r="J34" s="2" t="s">
        <v>66</v>
      </c>
    </row>
    <row r="35" spans="1:10">
      <c r="A35" s="2" t="s">
        <v>36</v>
      </c>
      <c r="B35" s="2" t="s">
        <v>67</v>
      </c>
      <c r="C35" s="7">
        <v>824.96</v>
      </c>
      <c r="D35" s="7">
        <v>824.96</v>
      </c>
      <c r="E35" s="7">
        <v>0</v>
      </c>
      <c r="F35" s="2" t="s">
        <v>15</v>
      </c>
      <c r="G35" s="2" t="s">
        <v>16</v>
      </c>
      <c r="H35" s="9" t="s">
        <v>68</v>
      </c>
      <c r="J35" s="2" t="s">
        <v>69</v>
      </c>
    </row>
    <row r="36" spans="1:10">
      <c r="A36" s="2" t="s">
        <v>36</v>
      </c>
      <c r="B36" s="2" t="s">
        <v>70</v>
      </c>
      <c r="C36" s="7">
        <v>29</v>
      </c>
      <c r="D36" s="7">
        <v>29</v>
      </c>
      <c r="E36" s="7">
        <v>0</v>
      </c>
      <c r="F36" s="2" t="s">
        <v>15</v>
      </c>
      <c r="G36" s="2" t="s">
        <v>16</v>
      </c>
      <c r="H36" s="9" t="s">
        <v>71</v>
      </c>
      <c r="J36" s="2" t="s">
        <v>33</v>
      </c>
    </row>
    <row r="37" spans="1:10">
      <c r="A37" s="2" t="s">
        <v>36</v>
      </c>
      <c r="B37" s="2" t="s">
        <v>72</v>
      </c>
      <c r="C37" s="7">
        <v>1758.45</v>
      </c>
      <c r="D37" s="7">
        <v>1758.45</v>
      </c>
      <c r="E37" s="7">
        <v>0</v>
      </c>
      <c r="F37" s="2" t="s">
        <v>15</v>
      </c>
      <c r="G37" s="2" t="s">
        <v>16</v>
      </c>
      <c r="H37" s="9" t="s">
        <v>73</v>
      </c>
      <c r="J37" s="2" t="s">
        <v>74</v>
      </c>
    </row>
    <row r="38" spans="1:10">
      <c r="A38" s="2" t="s">
        <v>36</v>
      </c>
      <c r="B38" s="2" t="s">
        <v>75</v>
      </c>
      <c r="C38" s="7">
        <v>47508.04</v>
      </c>
      <c r="D38" s="7">
        <v>47508.04</v>
      </c>
      <c r="E38" s="7">
        <v>0</v>
      </c>
      <c r="F38" s="2" t="s">
        <v>15</v>
      </c>
      <c r="G38" s="2" t="s">
        <v>16</v>
      </c>
      <c r="H38" s="9" t="s">
        <v>76</v>
      </c>
      <c r="J38" s="2" t="s">
        <v>21</v>
      </c>
    </row>
    <row r="39" spans="1:10">
      <c r="A39" s="2" t="s">
        <v>36</v>
      </c>
      <c r="B39" s="2" t="s">
        <v>77</v>
      </c>
      <c r="C39" s="7">
        <v>9344.34</v>
      </c>
      <c r="D39" s="7">
        <v>9344.34</v>
      </c>
      <c r="E39" s="7">
        <v>0</v>
      </c>
      <c r="F39" s="2" t="s">
        <v>15</v>
      </c>
      <c r="G39" s="2" t="s">
        <v>16</v>
      </c>
      <c r="H39" s="9" t="s">
        <v>78</v>
      </c>
      <c r="J39" s="2" t="s">
        <v>21</v>
      </c>
    </row>
    <row r="40" spans="1:10">
      <c r="A40" s="2" t="s">
        <v>36</v>
      </c>
      <c r="B40" s="2" t="s">
        <v>79</v>
      </c>
      <c r="C40" s="7">
        <v>462.48</v>
      </c>
      <c r="D40" s="7">
        <v>462.48</v>
      </c>
      <c r="E40" s="7">
        <v>0</v>
      </c>
      <c r="F40" s="2" t="s">
        <v>15</v>
      </c>
      <c r="G40" s="2" t="s">
        <v>16</v>
      </c>
      <c r="H40" s="9" t="s">
        <v>80</v>
      </c>
      <c r="J40" s="2" t="s">
        <v>81</v>
      </c>
    </row>
    <row r="41" spans="1:10">
      <c r="A41" s="2" t="s">
        <v>36</v>
      </c>
      <c r="B41" s="2" t="s">
        <v>79</v>
      </c>
      <c r="C41" s="7">
        <v>366.52</v>
      </c>
      <c r="D41" s="7">
        <v>366.52</v>
      </c>
      <c r="E41" s="7">
        <v>0</v>
      </c>
      <c r="F41" s="2" t="s">
        <v>15</v>
      </c>
      <c r="G41" s="2" t="s">
        <v>16</v>
      </c>
      <c r="H41" s="9" t="s">
        <v>82</v>
      </c>
      <c r="J41" s="2" t="s">
        <v>81</v>
      </c>
    </row>
    <row r="42" spans="1:10">
      <c r="A42" s="2" t="s">
        <v>36</v>
      </c>
      <c r="B42" s="2" t="s">
        <v>83</v>
      </c>
      <c r="C42" s="7">
        <v>364.98</v>
      </c>
      <c r="D42" s="7">
        <v>364.98</v>
      </c>
      <c r="E42" s="7">
        <v>0</v>
      </c>
      <c r="F42" s="2" t="s">
        <v>15</v>
      </c>
      <c r="G42" s="2" t="s">
        <v>16</v>
      </c>
      <c r="H42" s="9" t="s">
        <v>84</v>
      </c>
      <c r="J42" s="2" t="s">
        <v>51</v>
      </c>
    </row>
    <row r="43" spans="1:10">
      <c r="A43" s="2" t="s">
        <v>36</v>
      </c>
      <c r="B43" s="2" t="s">
        <v>85</v>
      </c>
      <c r="C43" s="7">
        <v>8466</v>
      </c>
      <c r="D43" s="7">
        <v>0</v>
      </c>
      <c r="E43" s="7">
        <v>8466</v>
      </c>
      <c r="F43" s="2" t="s">
        <v>86</v>
      </c>
      <c r="G43" s="2" t="s">
        <v>16</v>
      </c>
      <c r="H43" s="9" t="s">
        <v>87</v>
      </c>
      <c r="J43" s="2" t="s">
        <v>88</v>
      </c>
    </row>
    <row r="44" spans="1:10">
      <c r="A44" s="2" t="s">
        <v>36</v>
      </c>
      <c r="B44" s="2" t="s">
        <v>89</v>
      </c>
      <c r="C44" s="7">
        <v>675.96</v>
      </c>
      <c r="D44" s="7">
        <v>675.96</v>
      </c>
      <c r="E44" s="7">
        <v>0</v>
      </c>
      <c r="F44" s="2" t="s">
        <v>15</v>
      </c>
      <c r="G44" s="2" t="s">
        <v>16</v>
      </c>
      <c r="H44" s="9" t="s">
        <v>90</v>
      </c>
      <c r="J44" s="2" t="s">
        <v>51</v>
      </c>
    </row>
    <row r="45" spans="1:10">
      <c r="A45" s="2" t="s">
        <v>36</v>
      </c>
      <c r="B45" s="2" t="s">
        <v>91</v>
      </c>
      <c r="C45" s="7">
        <v>650</v>
      </c>
      <c r="D45" s="7">
        <v>650</v>
      </c>
      <c r="E45" s="7">
        <v>0</v>
      </c>
      <c r="F45" s="2" t="s">
        <v>15</v>
      </c>
      <c r="G45" s="2" t="s">
        <v>16</v>
      </c>
      <c r="H45" s="9" t="s">
        <v>92</v>
      </c>
      <c r="J45" s="2" t="s">
        <v>93</v>
      </c>
    </row>
    <row r="46" spans="1:10">
      <c r="A46" s="2" t="s">
        <v>36</v>
      </c>
      <c r="B46" s="2" t="s">
        <v>94</v>
      </c>
      <c r="C46" s="7">
        <v>412.94</v>
      </c>
      <c r="D46" s="7">
        <v>412.94</v>
      </c>
      <c r="E46" s="7">
        <v>0</v>
      </c>
      <c r="F46" s="2" t="s">
        <v>15</v>
      </c>
      <c r="G46" s="2" t="s">
        <v>16</v>
      </c>
      <c r="H46" s="9" t="s">
        <v>95</v>
      </c>
      <c r="J46" s="2" t="s">
        <v>33</v>
      </c>
    </row>
    <row r="47" spans="1:10">
      <c r="A47" s="2" t="s">
        <v>36</v>
      </c>
      <c r="B47" s="2" t="s">
        <v>27</v>
      </c>
      <c r="C47" s="7">
        <v>37685.629999999997</v>
      </c>
      <c r="D47" s="7">
        <v>37685.629999999997</v>
      </c>
      <c r="E47" s="7">
        <v>0</v>
      </c>
      <c r="F47" s="2" t="s">
        <v>15</v>
      </c>
      <c r="G47" s="2" t="s">
        <v>16</v>
      </c>
      <c r="H47" s="9" t="s">
        <v>96</v>
      </c>
      <c r="J47" s="2" t="s">
        <v>97</v>
      </c>
    </row>
    <row r="48" spans="1:10">
      <c r="A48" s="2" t="s">
        <v>36</v>
      </c>
      <c r="B48" s="2" t="s">
        <v>98</v>
      </c>
      <c r="C48" s="7">
        <v>90.94</v>
      </c>
      <c r="D48" s="7">
        <v>90.94</v>
      </c>
      <c r="E48" s="7">
        <v>0</v>
      </c>
      <c r="F48" s="2" t="s">
        <v>15</v>
      </c>
      <c r="G48" s="2" t="s">
        <v>16</v>
      </c>
      <c r="H48" s="9" t="s">
        <v>99</v>
      </c>
      <c r="J48" s="2" t="s">
        <v>100</v>
      </c>
    </row>
    <row r="49" spans="1:10">
      <c r="A49" s="2" t="s">
        <v>36</v>
      </c>
      <c r="B49" s="2" t="s">
        <v>101</v>
      </c>
      <c r="C49" s="7">
        <v>626.01</v>
      </c>
      <c r="D49" s="7">
        <v>626.01</v>
      </c>
      <c r="E49" s="7">
        <v>0</v>
      </c>
      <c r="F49" s="2" t="s">
        <v>15</v>
      </c>
      <c r="G49" s="2" t="s">
        <v>16</v>
      </c>
      <c r="H49" s="9" t="s">
        <v>102</v>
      </c>
      <c r="J49" s="2" t="s">
        <v>21</v>
      </c>
    </row>
    <row r="50" spans="1:10">
      <c r="A50" s="2" t="s">
        <v>36</v>
      </c>
      <c r="B50" s="2" t="s">
        <v>103</v>
      </c>
      <c r="C50" s="7">
        <v>64.39</v>
      </c>
      <c r="D50" s="7">
        <v>64.39</v>
      </c>
      <c r="E50" s="7">
        <v>0</v>
      </c>
      <c r="F50" s="2" t="s">
        <v>15</v>
      </c>
      <c r="G50" s="2" t="s">
        <v>16</v>
      </c>
      <c r="H50" s="9" t="s">
        <v>104</v>
      </c>
      <c r="J50" s="2" t="s">
        <v>33</v>
      </c>
    </row>
    <row r="51" spans="1:10">
      <c r="A51" s="2" t="s">
        <v>36</v>
      </c>
      <c r="B51" s="2" t="s">
        <v>105</v>
      </c>
      <c r="C51" s="7">
        <v>44.25</v>
      </c>
      <c r="D51" s="7">
        <v>44.25</v>
      </c>
      <c r="E51" s="7">
        <v>0</v>
      </c>
      <c r="F51" s="2" t="s">
        <v>15</v>
      </c>
      <c r="G51" s="2" t="s">
        <v>16</v>
      </c>
      <c r="H51" s="9" t="s">
        <v>106</v>
      </c>
      <c r="J51" s="2" t="s">
        <v>33</v>
      </c>
    </row>
    <row r="52" spans="1:10">
      <c r="A52" s="2" t="s">
        <v>36</v>
      </c>
      <c r="B52" s="2" t="s">
        <v>107</v>
      </c>
      <c r="C52" s="7">
        <v>53.5</v>
      </c>
      <c r="D52" s="7">
        <v>53.5</v>
      </c>
      <c r="E52" s="7">
        <v>0</v>
      </c>
      <c r="F52" s="2" t="s">
        <v>15</v>
      </c>
      <c r="G52" s="2" t="s">
        <v>16</v>
      </c>
      <c r="H52" s="9" t="s">
        <v>108</v>
      </c>
      <c r="J52" s="2" t="s">
        <v>33</v>
      </c>
    </row>
    <row r="53" spans="1:10">
      <c r="A53" s="2" t="s">
        <v>36</v>
      </c>
      <c r="B53" s="2" t="s">
        <v>109</v>
      </c>
      <c r="C53" s="7">
        <v>1585.6</v>
      </c>
      <c r="D53" s="7">
        <v>1585.6</v>
      </c>
      <c r="E53" s="7">
        <v>0</v>
      </c>
      <c r="F53" s="2" t="s">
        <v>15</v>
      </c>
      <c r="G53" s="2" t="s">
        <v>16</v>
      </c>
      <c r="H53" s="9" t="s">
        <v>110</v>
      </c>
      <c r="J53" s="2" t="s">
        <v>111</v>
      </c>
    </row>
    <row r="54" spans="1:10">
      <c r="A54" s="2" t="s">
        <v>36</v>
      </c>
      <c r="B54" s="2" t="s">
        <v>112</v>
      </c>
      <c r="C54" s="7">
        <v>2825</v>
      </c>
      <c r="D54" s="7">
        <v>2825</v>
      </c>
      <c r="E54" s="7">
        <v>0</v>
      </c>
      <c r="F54" s="2" t="s">
        <v>15</v>
      </c>
      <c r="G54" s="2" t="s">
        <v>16</v>
      </c>
      <c r="H54" s="9" t="s">
        <v>113</v>
      </c>
      <c r="J54" s="2" t="s">
        <v>33</v>
      </c>
    </row>
    <row r="55" spans="1:10">
      <c r="A55" s="2" t="s">
        <v>36</v>
      </c>
      <c r="B55" s="2" t="s">
        <v>114</v>
      </c>
      <c r="C55" s="7">
        <v>17815.5</v>
      </c>
      <c r="D55" s="7">
        <v>17815.5</v>
      </c>
      <c r="E55" s="7">
        <v>0</v>
      </c>
      <c r="F55" s="2" t="s">
        <v>15</v>
      </c>
      <c r="G55" s="2" t="s">
        <v>16</v>
      </c>
      <c r="H55" s="9" t="s">
        <v>115</v>
      </c>
      <c r="J55" s="2" t="s">
        <v>116</v>
      </c>
    </row>
    <row r="56" spans="1:10">
      <c r="A56" s="2" t="s">
        <v>36</v>
      </c>
      <c r="B56" s="2" t="s">
        <v>117</v>
      </c>
      <c r="C56" s="7">
        <v>360</v>
      </c>
      <c r="D56" s="7">
        <v>360</v>
      </c>
      <c r="E56" s="7">
        <v>0</v>
      </c>
      <c r="F56" s="2" t="s">
        <v>15</v>
      </c>
      <c r="G56" s="2" t="s">
        <v>16</v>
      </c>
      <c r="H56" s="9" t="s">
        <v>118</v>
      </c>
      <c r="J56" s="2" t="s">
        <v>119</v>
      </c>
    </row>
    <row r="57" spans="1:10">
      <c r="A57" s="2" t="s">
        <v>36</v>
      </c>
      <c r="B57" s="2" t="s">
        <v>120</v>
      </c>
      <c r="C57" s="7">
        <v>94.81</v>
      </c>
      <c r="D57" s="7">
        <v>94.81</v>
      </c>
      <c r="E57" s="7">
        <v>0</v>
      </c>
      <c r="F57" s="2" t="s">
        <v>15</v>
      </c>
      <c r="G57" s="2" t="s">
        <v>16</v>
      </c>
      <c r="H57" s="9" t="s">
        <v>121</v>
      </c>
      <c r="J57" s="2" t="s">
        <v>33</v>
      </c>
    </row>
    <row r="58" spans="1:10">
      <c r="A58" s="2" t="s">
        <v>36</v>
      </c>
      <c r="B58" s="2" t="s">
        <v>122</v>
      </c>
      <c r="C58" s="7">
        <v>995.68</v>
      </c>
      <c r="D58" s="7">
        <v>995.68</v>
      </c>
      <c r="E58" s="7">
        <v>0</v>
      </c>
      <c r="F58" s="2" t="s">
        <v>15</v>
      </c>
      <c r="G58" s="2" t="s">
        <v>16</v>
      </c>
      <c r="H58" s="9" t="s">
        <v>123</v>
      </c>
      <c r="J58" s="2" t="s">
        <v>33</v>
      </c>
    </row>
    <row r="59" spans="1:10">
      <c r="A59" s="2" t="s">
        <v>36</v>
      </c>
      <c r="B59" s="2" t="s">
        <v>124</v>
      </c>
      <c r="C59" s="7">
        <v>500</v>
      </c>
      <c r="D59" s="7">
        <v>500</v>
      </c>
      <c r="E59" s="7">
        <v>0</v>
      </c>
      <c r="F59" s="2" t="s">
        <v>15</v>
      </c>
      <c r="G59" s="2" t="s">
        <v>16</v>
      </c>
      <c r="H59" s="9" t="s">
        <v>125</v>
      </c>
      <c r="J59" s="2" t="s">
        <v>33</v>
      </c>
    </row>
    <row r="60" spans="1:10">
      <c r="A60" s="2" t="s">
        <v>36</v>
      </c>
      <c r="B60" s="2" t="s">
        <v>126</v>
      </c>
      <c r="C60" s="7">
        <v>1259.25</v>
      </c>
      <c r="D60" s="7">
        <v>1259.25</v>
      </c>
      <c r="E60" s="7">
        <v>0</v>
      </c>
      <c r="F60" s="2" t="s">
        <v>15</v>
      </c>
      <c r="G60" s="2" t="s">
        <v>16</v>
      </c>
      <c r="H60" s="9" t="s">
        <v>127</v>
      </c>
      <c r="J60" s="2" t="s">
        <v>128</v>
      </c>
    </row>
    <row r="61" spans="1:10">
      <c r="A61" s="2" t="s">
        <v>36</v>
      </c>
      <c r="B61" s="2" t="s">
        <v>129</v>
      </c>
      <c r="C61" s="7">
        <v>880.27</v>
      </c>
      <c r="D61" s="7">
        <v>880.27</v>
      </c>
      <c r="E61" s="7">
        <v>0</v>
      </c>
      <c r="F61" s="2" t="s">
        <v>15</v>
      </c>
      <c r="G61" s="2" t="s">
        <v>16</v>
      </c>
      <c r="H61" s="9" t="s">
        <v>130</v>
      </c>
      <c r="J61" s="2" t="s">
        <v>131</v>
      </c>
    </row>
    <row r="62" spans="1:10">
      <c r="A62" s="2" t="s">
        <v>36</v>
      </c>
      <c r="B62" s="2" t="s">
        <v>132</v>
      </c>
      <c r="C62" s="7">
        <v>300</v>
      </c>
      <c r="D62" s="7">
        <v>300</v>
      </c>
      <c r="E62" s="7">
        <v>0</v>
      </c>
      <c r="F62" s="2" t="s">
        <v>15</v>
      </c>
      <c r="G62" s="2" t="s">
        <v>16</v>
      </c>
      <c r="H62" s="9" t="s">
        <v>133</v>
      </c>
      <c r="J62" s="2" t="s">
        <v>33</v>
      </c>
    </row>
    <row r="63" spans="1:10">
      <c r="A63" s="2" t="s">
        <v>36</v>
      </c>
      <c r="B63" s="2" t="s">
        <v>134</v>
      </c>
      <c r="C63" s="7">
        <v>176.72</v>
      </c>
      <c r="D63" s="7">
        <v>176.72</v>
      </c>
      <c r="E63" s="7">
        <v>0</v>
      </c>
      <c r="F63" s="2" t="s">
        <v>15</v>
      </c>
      <c r="G63" s="2" t="s">
        <v>16</v>
      </c>
      <c r="H63" s="9" t="s">
        <v>135</v>
      </c>
      <c r="J63" s="2" t="s">
        <v>66</v>
      </c>
    </row>
    <row r="64" spans="1:10">
      <c r="A64" s="2" t="s">
        <v>36</v>
      </c>
      <c r="B64" s="2" t="s">
        <v>136</v>
      </c>
      <c r="C64" s="7">
        <v>1600</v>
      </c>
      <c r="D64" s="7">
        <v>1600</v>
      </c>
      <c r="E64" s="7">
        <v>0</v>
      </c>
      <c r="F64" s="2" t="s">
        <v>15</v>
      </c>
      <c r="G64" s="2" t="s">
        <v>16</v>
      </c>
      <c r="H64" s="9" t="s">
        <v>137</v>
      </c>
      <c r="J64" s="2" t="s">
        <v>93</v>
      </c>
    </row>
    <row r="65" spans="1:10">
      <c r="A65" s="2" t="s">
        <v>36</v>
      </c>
      <c r="B65" s="2" t="s">
        <v>138</v>
      </c>
      <c r="C65" s="7">
        <v>10974.08</v>
      </c>
      <c r="D65" s="7">
        <v>10974.08</v>
      </c>
      <c r="E65" s="7">
        <v>0</v>
      </c>
      <c r="F65" s="2" t="s">
        <v>15</v>
      </c>
      <c r="G65" s="2" t="s">
        <v>16</v>
      </c>
      <c r="H65" s="9" t="s">
        <v>139</v>
      </c>
      <c r="J65" s="2" t="s">
        <v>93</v>
      </c>
    </row>
    <row r="66" spans="1:10">
      <c r="A66" s="2" t="s">
        <v>36</v>
      </c>
      <c r="B66" s="2" t="s">
        <v>140</v>
      </c>
      <c r="C66" s="7">
        <v>24.58</v>
      </c>
      <c r="D66" s="7">
        <v>24.58</v>
      </c>
      <c r="E66" s="7">
        <v>0</v>
      </c>
      <c r="F66" s="2" t="s">
        <v>15</v>
      </c>
      <c r="G66" s="2" t="s">
        <v>16</v>
      </c>
      <c r="H66" s="9" t="s">
        <v>141</v>
      </c>
      <c r="J66" s="2" t="s">
        <v>33</v>
      </c>
    </row>
    <row r="67" spans="1:10">
      <c r="A67" s="2" t="s">
        <v>36</v>
      </c>
      <c r="B67" s="2" t="s">
        <v>142</v>
      </c>
      <c r="C67" s="7">
        <v>12.99</v>
      </c>
      <c r="D67" s="7">
        <v>12.99</v>
      </c>
      <c r="E67" s="7">
        <v>0</v>
      </c>
      <c r="F67" s="2" t="s">
        <v>15</v>
      </c>
      <c r="G67" s="2" t="s">
        <v>16</v>
      </c>
      <c r="H67" s="9" t="s">
        <v>143</v>
      </c>
      <c r="J67" s="2" t="s">
        <v>33</v>
      </c>
    </row>
    <row r="68" spans="1:10">
      <c r="A68" s="2" t="s">
        <v>36</v>
      </c>
      <c r="B68" s="2" t="s">
        <v>144</v>
      </c>
      <c r="C68" s="7">
        <v>12181.25</v>
      </c>
      <c r="D68" s="7">
        <v>12181.25</v>
      </c>
      <c r="E68" s="7">
        <v>0</v>
      </c>
      <c r="F68" s="2" t="s">
        <v>15</v>
      </c>
      <c r="G68" s="2" t="s">
        <v>16</v>
      </c>
      <c r="H68" s="9" t="s">
        <v>145</v>
      </c>
      <c r="J68" s="2" t="s">
        <v>21</v>
      </c>
    </row>
    <row r="69" spans="1:10">
      <c r="A69" s="2" t="s">
        <v>36</v>
      </c>
      <c r="B69" s="2" t="s">
        <v>146</v>
      </c>
      <c r="C69" s="7">
        <v>1248.5</v>
      </c>
      <c r="D69" s="7">
        <v>1248.5</v>
      </c>
      <c r="E69" s="7">
        <v>0</v>
      </c>
      <c r="F69" s="2" t="s">
        <v>15</v>
      </c>
      <c r="G69" s="2" t="s">
        <v>16</v>
      </c>
      <c r="H69" s="9" t="s">
        <v>147</v>
      </c>
      <c r="J69" s="2" t="s">
        <v>116</v>
      </c>
    </row>
    <row r="70" spans="1:10">
      <c r="A70" s="2" t="s">
        <v>36</v>
      </c>
      <c r="B70" s="2" t="s">
        <v>148</v>
      </c>
      <c r="C70" s="7">
        <v>20972.28</v>
      </c>
      <c r="D70" s="7">
        <v>20972.28</v>
      </c>
      <c r="E70" s="7">
        <v>0</v>
      </c>
      <c r="F70" s="2" t="s">
        <v>15</v>
      </c>
      <c r="G70" s="2" t="s">
        <v>16</v>
      </c>
      <c r="H70" s="9" t="s">
        <v>20</v>
      </c>
      <c r="J70" s="2" t="s">
        <v>21</v>
      </c>
    </row>
    <row r="71" spans="1:10">
      <c r="A71" s="2" t="s">
        <v>36</v>
      </c>
      <c r="B71" s="2" t="s">
        <v>149</v>
      </c>
      <c r="C71" s="7">
        <v>133.68</v>
      </c>
      <c r="D71" s="7">
        <v>133.68</v>
      </c>
      <c r="E71" s="7">
        <v>0</v>
      </c>
      <c r="F71" s="2" t="s">
        <v>15</v>
      </c>
      <c r="G71" s="2" t="s">
        <v>16</v>
      </c>
      <c r="H71" s="9" t="s">
        <v>150</v>
      </c>
      <c r="J71" s="2" t="s">
        <v>33</v>
      </c>
    </row>
    <row r="72" spans="1:10">
      <c r="A72" s="2" t="s">
        <v>36</v>
      </c>
      <c r="B72" s="2" t="s">
        <v>151</v>
      </c>
      <c r="C72" s="7">
        <v>1880</v>
      </c>
      <c r="D72" s="7">
        <v>1880</v>
      </c>
      <c r="E72" s="7">
        <v>0</v>
      </c>
      <c r="F72" s="2" t="s">
        <v>15</v>
      </c>
      <c r="G72" s="2" t="s">
        <v>16</v>
      </c>
      <c r="H72" s="9" t="s">
        <v>152</v>
      </c>
      <c r="J72" s="2" t="s">
        <v>153</v>
      </c>
    </row>
    <row r="73" spans="1:10">
      <c r="A73" s="2" t="s">
        <v>36</v>
      </c>
      <c r="B73" s="2" t="s">
        <v>154</v>
      </c>
      <c r="C73" s="7">
        <v>8000</v>
      </c>
      <c r="D73" s="7">
        <v>8000</v>
      </c>
      <c r="E73" s="7">
        <v>0</v>
      </c>
      <c r="F73" s="2" t="s">
        <v>15</v>
      </c>
      <c r="G73" s="2" t="s">
        <v>16</v>
      </c>
      <c r="H73" s="9" t="s">
        <v>155</v>
      </c>
      <c r="J73" s="2" t="s">
        <v>21</v>
      </c>
    </row>
    <row r="74" spans="1:10">
      <c r="A74" s="2" t="s">
        <v>36</v>
      </c>
      <c r="B74" s="2" t="s">
        <v>156</v>
      </c>
      <c r="C74" s="7">
        <v>56.04</v>
      </c>
      <c r="D74" s="7">
        <v>56.04</v>
      </c>
      <c r="E74" s="7">
        <v>0</v>
      </c>
      <c r="F74" s="2" t="s">
        <v>15</v>
      </c>
      <c r="G74" s="2" t="s">
        <v>16</v>
      </c>
      <c r="H74" s="9" t="s">
        <v>157</v>
      </c>
      <c r="J74" s="2" t="s">
        <v>119</v>
      </c>
    </row>
    <row r="75" spans="1:10">
      <c r="A75" s="2" t="s">
        <v>36</v>
      </c>
      <c r="B75" s="2" t="s">
        <v>158</v>
      </c>
      <c r="C75" s="7">
        <v>24999</v>
      </c>
      <c r="D75" s="7">
        <v>24999</v>
      </c>
      <c r="E75" s="7">
        <v>0</v>
      </c>
      <c r="F75" s="2" t="s">
        <v>15</v>
      </c>
      <c r="G75" s="2" t="s">
        <v>16</v>
      </c>
      <c r="H75" s="9" t="s">
        <v>159</v>
      </c>
      <c r="J75" s="2" t="s">
        <v>160</v>
      </c>
    </row>
    <row r="76" spans="1:10">
      <c r="A76" s="2" t="s">
        <v>36</v>
      </c>
      <c r="B76" s="2" t="s">
        <v>161</v>
      </c>
      <c r="C76" s="7">
        <v>288.8</v>
      </c>
      <c r="D76" s="7">
        <v>288.8</v>
      </c>
      <c r="E76" s="7">
        <v>0</v>
      </c>
      <c r="F76" s="2" t="s">
        <v>15</v>
      </c>
      <c r="G76" s="2" t="s">
        <v>16</v>
      </c>
      <c r="H76" s="9" t="s">
        <v>162</v>
      </c>
      <c r="J76" s="2" t="s">
        <v>33</v>
      </c>
    </row>
    <row r="77" spans="1:10">
      <c r="A77" s="2" t="s">
        <v>36</v>
      </c>
      <c r="B77" s="2" t="s">
        <v>163</v>
      </c>
      <c r="C77" s="7">
        <v>133.80000000000001</v>
      </c>
      <c r="D77" s="7">
        <v>133.80000000000001</v>
      </c>
      <c r="E77" s="7">
        <v>0</v>
      </c>
      <c r="F77" s="2" t="s">
        <v>15</v>
      </c>
      <c r="G77" s="2" t="s">
        <v>16</v>
      </c>
      <c r="H77" s="9" t="s">
        <v>164</v>
      </c>
      <c r="J77" s="2" t="s">
        <v>74</v>
      </c>
    </row>
    <row r="78" spans="1:10">
      <c r="A78" s="2" t="s">
        <v>36</v>
      </c>
      <c r="B78" s="2" t="s">
        <v>165</v>
      </c>
      <c r="C78" s="7">
        <v>15949.37</v>
      </c>
      <c r="D78" s="7">
        <v>15949.37</v>
      </c>
      <c r="E78" s="7">
        <v>0</v>
      </c>
      <c r="F78" s="2" t="s">
        <v>15</v>
      </c>
      <c r="G78" s="2" t="s">
        <v>16</v>
      </c>
      <c r="H78" s="9" t="s">
        <v>166</v>
      </c>
      <c r="J78" s="2" t="s">
        <v>167</v>
      </c>
    </row>
    <row r="79" spans="1:10">
      <c r="A79" s="2" t="s">
        <v>36</v>
      </c>
      <c r="B79" s="2" t="s">
        <v>168</v>
      </c>
      <c r="C79" s="7">
        <v>515</v>
      </c>
      <c r="D79" s="7">
        <v>515</v>
      </c>
      <c r="E79" s="7">
        <v>0</v>
      </c>
      <c r="F79" s="2" t="s">
        <v>15</v>
      </c>
      <c r="G79" s="2" t="s">
        <v>16</v>
      </c>
      <c r="H79" s="9" t="s">
        <v>169</v>
      </c>
      <c r="J79" s="2" t="s">
        <v>33</v>
      </c>
    </row>
    <row r="80" spans="1:10">
      <c r="A80" s="2" t="s">
        <v>36</v>
      </c>
      <c r="B80" s="2" t="s">
        <v>170</v>
      </c>
      <c r="C80" s="7">
        <v>224.99</v>
      </c>
      <c r="D80" s="7">
        <v>224.99</v>
      </c>
      <c r="E80" s="7">
        <v>0</v>
      </c>
      <c r="F80" s="2" t="s">
        <v>15</v>
      </c>
      <c r="G80" s="2" t="s">
        <v>16</v>
      </c>
      <c r="H80" s="9" t="s">
        <v>171</v>
      </c>
      <c r="J80" s="2" t="s">
        <v>51</v>
      </c>
    </row>
    <row r="81" spans="1:10">
      <c r="A81" s="2" t="s">
        <v>36</v>
      </c>
      <c r="B81" s="2" t="s">
        <v>172</v>
      </c>
      <c r="C81" s="7">
        <v>555</v>
      </c>
      <c r="D81" s="7">
        <v>555</v>
      </c>
      <c r="E81" s="7">
        <v>0</v>
      </c>
      <c r="F81" s="2" t="s">
        <v>15</v>
      </c>
      <c r="G81" s="2" t="s">
        <v>16</v>
      </c>
      <c r="H81" s="9" t="s">
        <v>173</v>
      </c>
      <c r="J81" s="2" t="s">
        <v>174</v>
      </c>
    </row>
    <row r="82" spans="1:10">
      <c r="A82" s="2" t="s">
        <v>36</v>
      </c>
      <c r="B82" s="2" t="s">
        <v>175</v>
      </c>
      <c r="C82" s="7">
        <v>10</v>
      </c>
      <c r="D82" s="7">
        <v>10</v>
      </c>
      <c r="E82" s="7">
        <v>0</v>
      </c>
      <c r="F82" s="2" t="s">
        <v>15</v>
      </c>
      <c r="G82" s="2" t="s">
        <v>16</v>
      </c>
      <c r="H82" s="9" t="s">
        <v>176</v>
      </c>
      <c r="J82" s="2" t="s">
        <v>74</v>
      </c>
    </row>
    <row r="83" spans="1:10">
      <c r="A83" s="2" t="s">
        <v>36</v>
      </c>
      <c r="B83" s="2" t="s">
        <v>177</v>
      </c>
      <c r="C83" s="7">
        <v>845.27</v>
      </c>
      <c r="D83" s="7">
        <v>845.27</v>
      </c>
      <c r="E83" s="7">
        <v>0</v>
      </c>
      <c r="F83" s="2" t="s">
        <v>15</v>
      </c>
      <c r="G83" s="2" t="s">
        <v>16</v>
      </c>
      <c r="H83" s="9" t="s">
        <v>178</v>
      </c>
      <c r="J83" s="2" t="s">
        <v>33</v>
      </c>
    </row>
    <row r="84" spans="1:10">
      <c r="A84" s="2" t="s">
        <v>36</v>
      </c>
      <c r="B84" s="2" t="s">
        <v>179</v>
      </c>
      <c r="C84" s="7">
        <v>1140</v>
      </c>
      <c r="D84" s="7">
        <v>1140</v>
      </c>
      <c r="E84" s="7">
        <v>0</v>
      </c>
      <c r="F84" s="2" t="s">
        <v>15</v>
      </c>
      <c r="G84" s="2" t="s">
        <v>16</v>
      </c>
      <c r="H84" s="9" t="s">
        <v>180</v>
      </c>
      <c r="J84" s="2" t="s">
        <v>21</v>
      </c>
    </row>
    <row r="85" spans="1:10">
      <c r="A85" s="2" t="s">
        <v>36</v>
      </c>
      <c r="B85" s="2" t="s">
        <v>181</v>
      </c>
      <c r="C85" s="7">
        <v>4774.12</v>
      </c>
      <c r="D85" s="7">
        <v>4774.12</v>
      </c>
      <c r="E85" s="7">
        <v>0</v>
      </c>
      <c r="F85" s="2" t="s">
        <v>15</v>
      </c>
      <c r="G85" s="2" t="s">
        <v>16</v>
      </c>
      <c r="H85" s="9" t="s">
        <v>182</v>
      </c>
      <c r="J85" s="2" t="s">
        <v>183</v>
      </c>
    </row>
    <row r="86" spans="1:10">
      <c r="A86" s="2" t="s">
        <v>36</v>
      </c>
      <c r="B86" s="2" t="s">
        <v>184</v>
      </c>
      <c r="C86" s="7">
        <v>150</v>
      </c>
      <c r="D86" s="7">
        <v>150</v>
      </c>
      <c r="E86" s="7">
        <v>0</v>
      </c>
      <c r="F86" s="2" t="s">
        <v>15</v>
      </c>
      <c r="G86" s="2" t="s">
        <v>16</v>
      </c>
      <c r="H86" s="9" t="s">
        <v>185</v>
      </c>
      <c r="J86" s="2" t="s">
        <v>33</v>
      </c>
    </row>
    <row r="87" spans="1:10">
      <c r="A87" s="2" t="s">
        <v>36</v>
      </c>
      <c r="B87" s="2" t="s">
        <v>186</v>
      </c>
      <c r="C87" s="7">
        <v>100.93</v>
      </c>
      <c r="D87" s="7">
        <v>100.93</v>
      </c>
      <c r="E87" s="7">
        <v>0</v>
      </c>
      <c r="F87" s="2" t="s">
        <v>15</v>
      </c>
      <c r="G87" s="2" t="s">
        <v>16</v>
      </c>
      <c r="H87" s="9" t="s">
        <v>187</v>
      </c>
      <c r="J87" s="2" t="s">
        <v>33</v>
      </c>
    </row>
    <row r="88" spans="1:10">
      <c r="A88" s="2" t="s">
        <v>36</v>
      </c>
      <c r="B88" s="2" t="s">
        <v>188</v>
      </c>
      <c r="C88" s="7">
        <v>2881.28</v>
      </c>
      <c r="D88" s="7">
        <v>2881.28</v>
      </c>
      <c r="E88" s="7">
        <v>0</v>
      </c>
      <c r="F88" s="2" t="s">
        <v>15</v>
      </c>
      <c r="G88" s="2" t="s">
        <v>16</v>
      </c>
      <c r="H88" s="9" t="s">
        <v>189</v>
      </c>
      <c r="J88" s="2" t="s">
        <v>33</v>
      </c>
    </row>
    <row r="89" spans="1:10">
      <c r="A89" s="2" t="s">
        <v>36</v>
      </c>
      <c r="B89" s="2" t="s">
        <v>190</v>
      </c>
      <c r="C89" s="7">
        <v>1564.92</v>
      </c>
      <c r="D89" s="7">
        <v>1564.92</v>
      </c>
      <c r="E89" s="7">
        <v>0</v>
      </c>
      <c r="F89" s="2" t="s">
        <v>15</v>
      </c>
      <c r="G89" s="2" t="s">
        <v>16</v>
      </c>
      <c r="H89" s="9" t="s">
        <v>191</v>
      </c>
      <c r="J89" s="2" t="s">
        <v>192</v>
      </c>
    </row>
    <row r="90" spans="1:10">
      <c r="A90" s="2" t="s">
        <v>36</v>
      </c>
      <c r="B90" s="2" t="s">
        <v>193</v>
      </c>
      <c r="C90" s="7">
        <v>450</v>
      </c>
      <c r="D90" s="7">
        <v>450</v>
      </c>
      <c r="E90" s="7">
        <v>0</v>
      </c>
      <c r="F90" s="2" t="s">
        <v>15</v>
      </c>
      <c r="G90" s="2" t="s">
        <v>16</v>
      </c>
      <c r="H90" s="9" t="s">
        <v>194</v>
      </c>
      <c r="J90" s="2" t="s">
        <v>74</v>
      </c>
    </row>
    <row r="91" spans="1:10">
      <c r="A91" s="2" t="s">
        <v>36</v>
      </c>
      <c r="B91" s="2" t="s">
        <v>195</v>
      </c>
      <c r="C91" s="7">
        <v>9602.26</v>
      </c>
      <c r="D91" s="7">
        <v>9602.26</v>
      </c>
      <c r="E91" s="7">
        <v>0</v>
      </c>
      <c r="F91" s="2" t="s">
        <v>15</v>
      </c>
      <c r="G91" s="2" t="s">
        <v>16</v>
      </c>
      <c r="H91" s="9" t="s">
        <v>196</v>
      </c>
      <c r="J91" s="2" t="s">
        <v>116</v>
      </c>
    </row>
    <row r="92" spans="1:10">
      <c r="A92" s="2" t="s">
        <v>36</v>
      </c>
      <c r="B92" s="2" t="s">
        <v>197</v>
      </c>
      <c r="C92" s="7">
        <v>192.99</v>
      </c>
      <c r="D92" s="7">
        <v>192.99</v>
      </c>
      <c r="E92" s="7">
        <v>0</v>
      </c>
      <c r="F92" s="2" t="s">
        <v>15</v>
      </c>
      <c r="G92" s="2" t="s">
        <v>16</v>
      </c>
      <c r="H92" s="9" t="s">
        <v>198</v>
      </c>
      <c r="J92" s="2" t="s">
        <v>33</v>
      </c>
    </row>
    <row r="93" spans="1:10">
      <c r="A93" s="2" t="s">
        <v>36</v>
      </c>
      <c r="B93" s="2" t="s">
        <v>199</v>
      </c>
      <c r="C93" s="7">
        <v>565.22</v>
      </c>
      <c r="D93" s="7">
        <v>565.22</v>
      </c>
      <c r="E93" s="7">
        <v>0</v>
      </c>
      <c r="F93" s="2" t="s">
        <v>15</v>
      </c>
      <c r="G93" s="2" t="s">
        <v>16</v>
      </c>
      <c r="H93" s="9" t="s">
        <v>200</v>
      </c>
      <c r="J93" s="2" t="s">
        <v>51</v>
      </c>
    </row>
    <row r="94" spans="1:10">
      <c r="A94" s="2" t="s">
        <v>36</v>
      </c>
      <c r="B94" s="2" t="s">
        <v>201</v>
      </c>
      <c r="C94" s="7">
        <v>62.5</v>
      </c>
      <c r="D94" s="7">
        <v>62.5</v>
      </c>
      <c r="E94" s="7">
        <v>0</v>
      </c>
      <c r="F94" s="2" t="s">
        <v>15</v>
      </c>
      <c r="G94" s="2" t="s">
        <v>16</v>
      </c>
      <c r="H94" s="9" t="s">
        <v>202</v>
      </c>
      <c r="J94" s="2" t="s">
        <v>203</v>
      </c>
    </row>
    <row r="95" spans="1:10">
      <c r="A95" s="2" t="s">
        <v>36</v>
      </c>
      <c r="B95" s="2" t="s">
        <v>204</v>
      </c>
      <c r="C95" s="7">
        <v>3265.87</v>
      </c>
      <c r="D95" s="7">
        <v>3265.87</v>
      </c>
      <c r="E95" s="7">
        <v>0</v>
      </c>
      <c r="F95" s="2" t="s">
        <v>15</v>
      </c>
      <c r="G95" s="2" t="s">
        <v>16</v>
      </c>
      <c r="H95" s="9" t="s">
        <v>205</v>
      </c>
      <c r="J95" s="2" t="s">
        <v>66</v>
      </c>
    </row>
    <row r="96" spans="1:10">
      <c r="A96" s="2" t="s">
        <v>36</v>
      </c>
      <c r="B96" s="2" t="s">
        <v>206</v>
      </c>
      <c r="C96" s="7">
        <v>167.09</v>
      </c>
      <c r="D96" s="7">
        <v>167.09</v>
      </c>
      <c r="E96" s="7">
        <v>0</v>
      </c>
      <c r="F96" s="2" t="s">
        <v>15</v>
      </c>
      <c r="G96" s="2" t="s">
        <v>16</v>
      </c>
      <c r="H96" s="9" t="s">
        <v>207</v>
      </c>
      <c r="J96" s="2" t="s">
        <v>33</v>
      </c>
    </row>
    <row r="97" spans="1:10">
      <c r="A97" s="2" t="s">
        <v>36</v>
      </c>
      <c r="B97" s="2" t="s">
        <v>208</v>
      </c>
      <c r="C97" s="7">
        <v>2500</v>
      </c>
      <c r="D97" s="7">
        <v>2500</v>
      </c>
      <c r="E97" s="7">
        <v>0</v>
      </c>
      <c r="F97" s="2" t="s">
        <v>15</v>
      </c>
      <c r="G97" s="2" t="s">
        <v>16</v>
      </c>
      <c r="H97" s="9" t="s">
        <v>209</v>
      </c>
      <c r="J97" s="2" t="s">
        <v>210</v>
      </c>
    </row>
    <row r="98" spans="1:10">
      <c r="A98" s="2" t="s">
        <v>36</v>
      </c>
      <c r="B98" s="2" t="s">
        <v>211</v>
      </c>
      <c r="C98" s="7">
        <v>5304.5</v>
      </c>
      <c r="D98" s="7">
        <v>5304.5</v>
      </c>
      <c r="E98" s="7">
        <v>0</v>
      </c>
      <c r="F98" s="2" t="s">
        <v>15</v>
      </c>
      <c r="G98" s="2" t="s">
        <v>16</v>
      </c>
      <c r="H98" s="9" t="s">
        <v>212</v>
      </c>
      <c r="J98" s="2" t="s">
        <v>213</v>
      </c>
    </row>
    <row r="99" spans="1:10">
      <c r="A99" s="2" t="s">
        <v>36</v>
      </c>
      <c r="B99" s="2" t="s">
        <v>214</v>
      </c>
      <c r="C99" s="7">
        <v>500</v>
      </c>
      <c r="D99" s="7">
        <v>500</v>
      </c>
      <c r="E99" s="7">
        <v>0</v>
      </c>
      <c r="F99" s="2" t="s">
        <v>15</v>
      </c>
      <c r="G99" s="2" t="s">
        <v>16</v>
      </c>
      <c r="H99" s="9" t="s">
        <v>215</v>
      </c>
      <c r="J99" s="2" t="s">
        <v>93</v>
      </c>
    </row>
    <row r="100" spans="1:10">
      <c r="A100" s="2" t="s">
        <v>36</v>
      </c>
      <c r="B100" s="2" t="s">
        <v>216</v>
      </c>
      <c r="C100" s="7">
        <v>633.79999999999995</v>
      </c>
      <c r="D100" s="7">
        <v>633.79999999999995</v>
      </c>
      <c r="E100" s="7">
        <v>0</v>
      </c>
      <c r="F100" s="2" t="s">
        <v>15</v>
      </c>
      <c r="G100" s="2" t="s">
        <v>16</v>
      </c>
      <c r="H100" s="9" t="s">
        <v>217</v>
      </c>
      <c r="J100" s="2" t="s">
        <v>33</v>
      </c>
    </row>
    <row r="101" spans="1:10">
      <c r="A101" s="2" t="s">
        <v>36</v>
      </c>
      <c r="B101" s="2" t="s">
        <v>218</v>
      </c>
      <c r="C101" s="7">
        <v>211.26</v>
      </c>
      <c r="D101" s="7">
        <v>211.26</v>
      </c>
      <c r="E101" s="7">
        <v>0</v>
      </c>
      <c r="F101" s="2" t="s">
        <v>15</v>
      </c>
      <c r="G101" s="2" t="s">
        <v>16</v>
      </c>
      <c r="H101" s="9" t="s">
        <v>219</v>
      </c>
      <c r="J101" s="2" t="s">
        <v>220</v>
      </c>
    </row>
    <row r="102" spans="1:10">
      <c r="A102" s="2" t="s">
        <v>36</v>
      </c>
      <c r="B102" s="2" t="s">
        <v>221</v>
      </c>
      <c r="C102" s="7">
        <v>1215</v>
      </c>
      <c r="D102" s="7">
        <v>1215</v>
      </c>
      <c r="E102" s="7">
        <v>0</v>
      </c>
      <c r="F102" s="2" t="s">
        <v>15</v>
      </c>
      <c r="G102" s="2" t="s">
        <v>16</v>
      </c>
      <c r="H102" s="9" t="s">
        <v>222</v>
      </c>
      <c r="J102" s="2" t="s">
        <v>21</v>
      </c>
    </row>
    <row r="103" spans="1:10">
      <c r="A103" s="2" t="s">
        <v>36</v>
      </c>
      <c r="B103" s="2" t="s">
        <v>223</v>
      </c>
      <c r="C103" s="7">
        <v>500</v>
      </c>
      <c r="D103" s="7">
        <v>500</v>
      </c>
      <c r="E103" s="7">
        <v>0</v>
      </c>
      <c r="F103" s="2" t="s">
        <v>15</v>
      </c>
      <c r="G103" s="2" t="s">
        <v>16</v>
      </c>
      <c r="H103" s="9" t="s">
        <v>224</v>
      </c>
      <c r="J103" s="2" t="s">
        <v>225</v>
      </c>
    </row>
    <row r="104" spans="1:10">
      <c r="A104" s="2" t="s">
        <v>36</v>
      </c>
      <c r="B104" s="2" t="s">
        <v>226</v>
      </c>
      <c r="C104" s="7">
        <v>158.08000000000001</v>
      </c>
      <c r="D104" s="7">
        <v>158.08000000000001</v>
      </c>
      <c r="E104" s="7">
        <v>0</v>
      </c>
      <c r="F104" s="2" t="s">
        <v>15</v>
      </c>
      <c r="G104" s="2" t="s">
        <v>16</v>
      </c>
      <c r="H104" s="9" t="s">
        <v>227</v>
      </c>
      <c r="J104" s="2" t="s">
        <v>167</v>
      </c>
    </row>
    <row r="105" spans="1:10">
      <c r="A105" s="2" t="s">
        <v>36</v>
      </c>
      <c r="B105" s="2" t="s">
        <v>228</v>
      </c>
      <c r="C105" s="7">
        <v>220</v>
      </c>
      <c r="D105" s="7">
        <v>220</v>
      </c>
      <c r="E105" s="7">
        <v>0</v>
      </c>
      <c r="F105" s="2" t="s">
        <v>15</v>
      </c>
      <c r="G105" s="2" t="s">
        <v>16</v>
      </c>
      <c r="H105" s="9" t="s">
        <v>229</v>
      </c>
      <c r="J105" s="2" t="s">
        <v>230</v>
      </c>
    </row>
    <row r="106" spans="1:10">
      <c r="A106" s="2" t="s">
        <v>36</v>
      </c>
      <c r="B106" s="2" t="s">
        <v>231</v>
      </c>
      <c r="C106" s="7">
        <v>681.12</v>
      </c>
      <c r="D106" s="7">
        <v>681.12</v>
      </c>
      <c r="E106" s="7">
        <v>0</v>
      </c>
      <c r="F106" s="2" t="s">
        <v>15</v>
      </c>
      <c r="G106" s="2" t="s">
        <v>16</v>
      </c>
      <c r="H106" s="9" t="s">
        <v>232</v>
      </c>
      <c r="J106" s="2" t="s">
        <v>119</v>
      </c>
    </row>
    <row r="107" spans="1:10">
      <c r="A107" s="2" t="s">
        <v>36</v>
      </c>
      <c r="B107" s="2" t="s">
        <v>233</v>
      </c>
      <c r="C107" s="7">
        <v>127.38</v>
      </c>
      <c r="D107" s="7">
        <v>127.38</v>
      </c>
      <c r="E107" s="7">
        <v>0</v>
      </c>
      <c r="F107" s="2" t="s">
        <v>15</v>
      </c>
      <c r="G107" s="2" t="s">
        <v>16</v>
      </c>
      <c r="H107" s="9" t="s">
        <v>234</v>
      </c>
      <c r="J107" s="2" t="s">
        <v>33</v>
      </c>
    </row>
    <row r="108" spans="1:10">
      <c r="A108" s="2" t="s">
        <v>36</v>
      </c>
      <c r="B108" s="2" t="s">
        <v>235</v>
      </c>
      <c r="C108" s="7">
        <v>128.33000000000001</v>
      </c>
      <c r="D108" s="7">
        <v>128.33000000000001</v>
      </c>
      <c r="E108" s="7">
        <v>0</v>
      </c>
      <c r="F108" s="2" t="s">
        <v>15</v>
      </c>
      <c r="G108" s="2" t="s">
        <v>16</v>
      </c>
      <c r="H108" s="9" t="s">
        <v>236</v>
      </c>
      <c r="J108" s="2" t="s">
        <v>153</v>
      </c>
    </row>
    <row r="109" spans="1:10">
      <c r="A109" s="2" t="s">
        <v>36</v>
      </c>
      <c r="B109" s="2" t="s">
        <v>237</v>
      </c>
      <c r="C109" s="7">
        <v>1415.71</v>
      </c>
      <c r="D109" s="7">
        <v>1415.71</v>
      </c>
      <c r="E109" s="7">
        <v>0</v>
      </c>
      <c r="F109" s="2" t="s">
        <v>15</v>
      </c>
      <c r="G109" s="2" t="s">
        <v>16</v>
      </c>
      <c r="H109" s="9" t="s">
        <v>238</v>
      </c>
      <c r="J109" s="2" t="s">
        <v>33</v>
      </c>
    </row>
    <row r="110" spans="1:10">
      <c r="A110" s="2" t="s">
        <v>36</v>
      </c>
      <c r="B110" s="2" t="s">
        <v>239</v>
      </c>
      <c r="C110" s="7">
        <v>10299</v>
      </c>
      <c r="D110" s="7">
        <v>10299</v>
      </c>
      <c r="E110" s="7">
        <v>0</v>
      </c>
      <c r="F110" s="2" t="s">
        <v>15</v>
      </c>
      <c r="G110" s="2" t="s">
        <v>16</v>
      </c>
      <c r="H110" s="9" t="s">
        <v>240</v>
      </c>
      <c r="J110" s="2" t="s">
        <v>241</v>
      </c>
    </row>
    <row r="111" spans="1:10">
      <c r="A111" s="2" t="s">
        <v>36</v>
      </c>
      <c r="B111" s="2" t="s">
        <v>242</v>
      </c>
      <c r="C111" s="7">
        <v>35</v>
      </c>
      <c r="D111" s="7">
        <v>35</v>
      </c>
      <c r="E111" s="7">
        <v>0</v>
      </c>
      <c r="F111" s="2" t="s">
        <v>15</v>
      </c>
      <c r="G111" s="2" t="s">
        <v>16</v>
      </c>
      <c r="H111" s="9" t="s">
        <v>243</v>
      </c>
      <c r="J111" s="2" t="s">
        <v>230</v>
      </c>
    </row>
    <row r="112" spans="1:10">
      <c r="A112" s="2" t="s">
        <v>36</v>
      </c>
      <c r="B112" s="2" t="s">
        <v>244</v>
      </c>
      <c r="C112" s="7">
        <v>63.35</v>
      </c>
      <c r="D112" s="7">
        <v>63.35</v>
      </c>
      <c r="E112" s="7">
        <v>0</v>
      </c>
      <c r="F112" s="2" t="s">
        <v>15</v>
      </c>
      <c r="G112" s="2" t="s">
        <v>16</v>
      </c>
      <c r="H112" s="9" t="s">
        <v>245</v>
      </c>
      <c r="J112" s="2" t="s">
        <v>51</v>
      </c>
    </row>
    <row r="113" spans="1:10">
      <c r="A113" s="2" t="s">
        <v>36</v>
      </c>
      <c r="B113" s="2" t="s">
        <v>246</v>
      </c>
      <c r="C113" s="7">
        <v>570.65</v>
      </c>
      <c r="D113" s="7">
        <v>570.65</v>
      </c>
      <c r="E113" s="7">
        <v>0</v>
      </c>
      <c r="F113" s="2" t="s">
        <v>15</v>
      </c>
      <c r="G113" s="2" t="s">
        <v>16</v>
      </c>
      <c r="H113" s="9" t="s">
        <v>247</v>
      </c>
      <c r="J113" s="2" t="s">
        <v>128</v>
      </c>
    </row>
    <row r="114" spans="1:10">
      <c r="A114" s="2" t="s">
        <v>36</v>
      </c>
      <c r="B114" s="2" t="s">
        <v>246</v>
      </c>
      <c r="C114" s="7">
        <v>640.51</v>
      </c>
      <c r="D114" s="7">
        <v>640.51</v>
      </c>
      <c r="E114" s="7">
        <v>0</v>
      </c>
      <c r="F114" s="2" t="s">
        <v>15</v>
      </c>
      <c r="G114" s="2" t="s">
        <v>16</v>
      </c>
      <c r="H114" s="9" t="s">
        <v>248</v>
      </c>
      <c r="J114" s="2" t="s">
        <v>128</v>
      </c>
    </row>
    <row r="115" spans="1:10">
      <c r="A115" s="2" t="s">
        <v>36</v>
      </c>
      <c r="B115" s="2" t="s">
        <v>246</v>
      </c>
      <c r="C115" s="7">
        <v>114.12</v>
      </c>
      <c r="D115" s="7">
        <v>114.12</v>
      </c>
      <c r="E115" s="7">
        <v>0</v>
      </c>
      <c r="F115" s="2" t="s">
        <v>15</v>
      </c>
      <c r="G115" s="2" t="s">
        <v>16</v>
      </c>
      <c r="H115" s="9" t="s">
        <v>249</v>
      </c>
      <c r="J115" s="2" t="s">
        <v>128</v>
      </c>
    </row>
    <row r="116" spans="1:10">
      <c r="A116" s="2" t="s">
        <v>36</v>
      </c>
      <c r="B116" s="2" t="s">
        <v>250</v>
      </c>
      <c r="C116" s="7">
        <v>145.61000000000001</v>
      </c>
      <c r="D116" s="7">
        <v>145.61000000000001</v>
      </c>
      <c r="E116" s="7">
        <v>0</v>
      </c>
      <c r="F116" s="2" t="s">
        <v>15</v>
      </c>
      <c r="G116" s="2" t="s">
        <v>16</v>
      </c>
      <c r="H116" s="9" t="s">
        <v>251</v>
      </c>
      <c r="J116" s="2" t="s">
        <v>33</v>
      </c>
    </row>
    <row r="117" spans="1:10">
      <c r="A117" s="2" t="s">
        <v>36</v>
      </c>
      <c r="B117" s="2" t="s">
        <v>252</v>
      </c>
      <c r="C117" s="7">
        <v>249.6</v>
      </c>
      <c r="D117" s="7">
        <v>249.6</v>
      </c>
      <c r="E117" s="7">
        <v>0</v>
      </c>
      <c r="F117" s="2" t="s">
        <v>15</v>
      </c>
      <c r="G117" s="2" t="s">
        <v>16</v>
      </c>
      <c r="H117" s="9" t="s">
        <v>253</v>
      </c>
      <c r="J117" s="2" t="s">
        <v>254</v>
      </c>
    </row>
    <row r="118" spans="1:10">
      <c r="A118" s="2" t="s">
        <v>36</v>
      </c>
      <c r="B118" s="2" t="s">
        <v>255</v>
      </c>
      <c r="C118" s="7">
        <v>1245</v>
      </c>
      <c r="D118" s="7">
        <v>1245</v>
      </c>
      <c r="E118" s="7">
        <v>0</v>
      </c>
      <c r="F118" s="2" t="s">
        <v>15</v>
      </c>
      <c r="G118" s="2" t="s">
        <v>16</v>
      </c>
      <c r="H118" s="9" t="s">
        <v>256</v>
      </c>
      <c r="J118" s="2" t="s">
        <v>51</v>
      </c>
    </row>
    <row r="119" spans="1:10">
      <c r="A119" s="2" t="s">
        <v>36</v>
      </c>
      <c r="B119" s="2" t="s">
        <v>257</v>
      </c>
      <c r="C119" s="7">
        <v>150</v>
      </c>
      <c r="D119" s="7">
        <v>150</v>
      </c>
      <c r="E119" s="7">
        <v>0</v>
      </c>
      <c r="F119" s="2" t="s">
        <v>15</v>
      </c>
      <c r="G119" s="2" t="s">
        <v>16</v>
      </c>
      <c r="H119" s="9" t="s">
        <v>258</v>
      </c>
      <c r="J119" s="2" t="s">
        <v>74</v>
      </c>
    </row>
    <row r="120" spans="1:10">
      <c r="A120" s="2" t="s">
        <v>36</v>
      </c>
      <c r="B120" s="2" t="s">
        <v>259</v>
      </c>
      <c r="C120" s="7">
        <v>686.25</v>
      </c>
      <c r="D120" s="7">
        <v>686.25</v>
      </c>
      <c r="E120" s="7">
        <v>0</v>
      </c>
      <c r="F120" s="2" t="s">
        <v>15</v>
      </c>
      <c r="G120" s="2" t="s">
        <v>16</v>
      </c>
      <c r="H120" s="9" t="s">
        <v>260</v>
      </c>
      <c r="J120" s="2" t="s">
        <v>33</v>
      </c>
    </row>
    <row r="121" spans="1:10">
      <c r="A121" s="2" t="s">
        <v>36</v>
      </c>
      <c r="B121" s="2" t="s">
        <v>261</v>
      </c>
      <c r="C121" s="7">
        <v>19115.68</v>
      </c>
      <c r="D121" s="7">
        <v>19115.68</v>
      </c>
      <c r="E121" s="7">
        <v>0</v>
      </c>
      <c r="F121" s="2" t="s">
        <v>15</v>
      </c>
      <c r="G121" s="2" t="s">
        <v>16</v>
      </c>
      <c r="H121" s="9" t="s">
        <v>262</v>
      </c>
      <c r="J121" s="2" t="s">
        <v>74</v>
      </c>
    </row>
    <row r="122" spans="1:10">
      <c r="A122" s="2" t="s">
        <v>36</v>
      </c>
      <c r="B122" s="2" t="s">
        <v>263</v>
      </c>
      <c r="C122" s="7">
        <v>2488.5</v>
      </c>
      <c r="D122" s="7">
        <v>2488.5</v>
      </c>
      <c r="E122" s="7">
        <v>0</v>
      </c>
      <c r="F122" s="2" t="s">
        <v>15</v>
      </c>
      <c r="G122" s="2" t="s">
        <v>16</v>
      </c>
      <c r="H122" s="9" t="s">
        <v>264</v>
      </c>
      <c r="J122" s="2" t="s">
        <v>88</v>
      </c>
    </row>
    <row r="123" spans="1:10">
      <c r="A123" s="2" t="s">
        <v>36</v>
      </c>
      <c r="B123" s="2" t="s">
        <v>265</v>
      </c>
      <c r="C123" s="7">
        <v>1981</v>
      </c>
      <c r="D123" s="7">
        <v>1981</v>
      </c>
      <c r="E123" s="7">
        <v>0</v>
      </c>
      <c r="F123" s="2" t="s">
        <v>15</v>
      </c>
      <c r="G123" s="2" t="s">
        <v>16</v>
      </c>
      <c r="H123" s="9" t="s">
        <v>266</v>
      </c>
      <c r="J123" s="2" t="s">
        <v>267</v>
      </c>
    </row>
    <row r="124" spans="1:10">
      <c r="A124" s="2" t="s">
        <v>36</v>
      </c>
      <c r="B124" s="2" t="s">
        <v>31</v>
      </c>
      <c r="C124" s="7">
        <v>6111.7</v>
      </c>
      <c r="D124" s="7">
        <v>6111.7</v>
      </c>
      <c r="E124" s="7">
        <v>0</v>
      </c>
      <c r="F124" s="2" t="s">
        <v>15</v>
      </c>
      <c r="G124" s="2" t="s">
        <v>16</v>
      </c>
      <c r="H124" s="9" t="s">
        <v>32</v>
      </c>
      <c r="J124" s="2" t="s">
        <v>33</v>
      </c>
    </row>
    <row r="125" spans="1:10">
      <c r="A125" s="2" t="s">
        <v>36</v>
      </c>
      <c r="B125" s="2" t="s">
        <v>268</v>
      </c>
      <c r="C125" s="7">
        <v>8466</v>
      </c>
      <c r="D125" s="7">
        <v>8466</v>
      </c>
      <c r="E125" s="7">
        <v>0</v>
      </c>
      <c r="F125" s="2" t="s">
        <v>15</v>
      </c>
      <c r="G125" s="2" t="s">
        <v>16</v>
      </c>
      <c r="H125" s="9" t="s">
        <v>87</v>
      </c>
      <c r="J125" s="2" t="s">
        <v>88</v>
      </c>
    </row>
    <row r="126" spans="1:10">
      <c r="A126" s="2" t="s">
        <v>36</v>
      </c>
      <c r="B126" s="2" t="s">
        <v>269</v>
      </c>
      <c r="C126" s="7">
        <v>157.91999999999999</v>
      </c>
      <c r="D126" s="7">
        <v>157.91999999999999</v>
      </c>
      <c r="E126" s="7">
        <v>0</v>
      </c>
      <c r="F126" s="2" t="s">
        <v>15</v>
      </c>
      <c r="G126" s="2" t="s">
        <v>16</v>
      </c>
      <c r="H126" s="9" t="s">
        <v>270</v>
      </c>
      <c r="J126" s="2" t="s">
        <v>21</v>
      </c>
    </row>
    <row r="127" spans="1:10">
      <c r="A127" s="2" t="s">
        <v>36</v>
      </c>
      <c r="B127" s="2" t="s">
        <v>271</v>
      </c>
      <c r="C127" s="7">
        <v>91.94</v>
      </c>
      <c r="D127" s="7">
        <v>91.94</v>
      </c>
      <c r="E127" s="7">
        <v>0</v>
      </c>
      <c r="F127" s="2" t="s">
        <v>15</v>
      </c>
      <c r="G127" s="2" t="s">
        <v>16</v>
      </c>
      <c r="H127" s="9" t="s">
        <v>272</v>
      </c>
      <c r="J127" s="2" t="s">
        <v>66</v>
      </c>
    </row>
    <row r="128" spans="1:10">
      <c r="A128" s="2" t="s">
        <v>36</v>
      </c>
      <c r="B128" s="2" t="s">
        <v>273</v>
      </c>
      <c r="C128" s="7">
        <v>141.54</v>
      </c>
      <c r="D128" s="7">
        <v>141.54</v>
      </c>
      <c r="E128" s="7">
        <v>0</v>
      </c>
      <c r="F128" s="2" t="s">
        <v>15</v>
      </c>
      <c r="G128" s="2" t="s">
        <v>16</v>
      </c>
      <c r="H128" s="9" t="s">
        <v>274</v>
      </c>
      <c r="J128" s="2" t="s">
        <v>66</v>
      </c>
    </row>
    <row r="129" spans="1:10">
      <c r="A129" s="2" t="s">
        <v>36</v>
      </c>
      <c r="B129" s="2" t="s">
        <v>275</v>
      </c>
      <c r="C129" s="7">
        <v>312</v>
      </c>
      <c r="D129" s="7">
        <v>312</v>
      </c>
      <c r="E129" s="7">
        <v>0</v>
      </c>
      <c r="F129" s="2" t="s">
        <v>15</v>
      </c>
      <c r="G129" s="2" t="s">
        <v>16</v>
      </c>
      <c r="H129" s="9" t="s">
        <v>276</v>
      </c>
      <c r="J129" s="2" t="s">
        <v>277</v>
      </c>
    </row>
    <row r="130" spans="1:10">
      <c r="A130" s="2" t="s">
        <v>36</v>
      </c>
      <c r="B130" s="2" t="s">
        <v>278</v>
      </c>
      <c r="C130" s="7">
        <v>15.66</v>
      </c>
      <c r="D130" s="7">
        <v>15.66</v>
      </c>
      <c r="E130" s="7">
        <v>0</v>
      </c>
      <c r="F130" s="2" t="s">
        <v>15</v>
      </c>
      <c r="G130" s="2" t="s">
        <v>16</v>
      </c>
      <c r="H130" s="9" t="s">
        <v>279</v>
      </c>
      <c r="J130" s="2" t="s">
        <v>66</v>
      </c>
    </row>
    <row r="131" spans="1:10">
      <c r="A131" s="2" t="s">
        <v>280</v>
      </c>
      <c r="B131" s="2" t="s">
        <v>281</v>
      </c>
      <c r="C131" s="7">
        <v>891.6</v>
      </c>
      <c r="D131" s="7">
        <v>0</v>
      </c>
      <c r="E131" s="7">
        <v>0</v>
      </c>
      <c r="F131" s="2" t="s">
        <v>15</v>
      </c>
      <c r="G131" s="2" t="s">
        <v>16</v>
      </c>
      <c r="H131" s="9" t="s">
        <v>282</v>
      </c>
      <c r="J131" s="2" t="s">
        <v>283</v>
      </c>
    </row>
    <row r="132" spans="1:10">
      <c r="A132" s="2" t="s">
        <v>284</v>
      </c>
      <c r="B132" s="2" t="s">
        <v>285</v>
      </c>
      <c r="C132" s="7">
        <v>600</v>
      </c>
      <c r="D132" s="7">
        <v>600</v>
      </c>
      <c r="E132" s="7">
        <v>0</v>
      </c>
      <c r="F132" s="2" t="s">
        <v>15</v>
      </c>
      <c r="G132" s="2" t="s">
        <v>16</v>
      </c>
      <c r="H132" s="9" t="s">
        <v>286</v>
      </c>
      <c r="J132" s="2" t="s">
        <v>287</v>
      </c>
    </row>
    <row r="133" spans="1:10">
      <c r="A133" s="2" t="s">
        <v>284</v>
      </c>
      <c r="B133" s="2" t="s">
        <v>288</v>
      </c>
      <c r="C133" s="7">
        <v>290.95999999999998</v>
      </c>
      <c r="D133" s="7">
        <v>290.95999999999998</v>
      </c>
      <c r="E133" s="7">
        <v>0</v>
      </c>
      <c r="F133" s="2" t="s">
        <v>15</v>
      </c>
      <c r="G133" s="2" t="s">
        <v>16</v>
      </c>
      <c r="H133" s="9" t="s">
        <v>289</v>
      </c>
      <c r="J133" s="2" t="s">
        <v>290</v>
      </c>
    </row>
    <row r="134" spans="1:10">
      <c r="A134" s="2" t="s">
        <v>284</v>
      </c>
      <c r="B134" s="2" t="s">
        <v>291</v>
      </c>
      <c r="C134" s="7">
        <v>450.93</v>
      </c>
      <c r="D134" s="7">
        <v>450.93</v>
      </c>
      <c r="E134" s="7">
        <v>0</v>
      </c>
      <c r="F134" s="2" t="s">
        <v>15</v>
      </c>
      <c r="G134" s="2" t="s">
        <v>16</v>
      </c>
      <c r="H134" s="9" t="s">
        <v>292</v>
      </c>
      <c r="J134" s="2" t="s">
        <v>293</v>
      </c>
    </row>
    <row r="135" spans="1:10">
      <c r="A135" s="2" t="s">
        <v>284</v>
      </c>
      <c r="B135" s="2" t="s">
        <v>294</v>
      </c>
      <c r="C135" s="7">
        <v>110.01</v>
      </c>
      <c r="D135" s="7">
        <v>110.01</v>
      </c>
      <c r="E135" s="7">
        <v>0</v>
      </c>
      <c r="F135" s="2" t="s">
        <v>15</v>
      </c>
      <c r="G135" s="2" t="s">
        <v>16</v>
      </c>
      <c r="H135" s="9" t="s">
        <v>295</v>
      </c>
      <c r="J135" s="2" t="s">
        <v>293</v>
      </c>
    </row>
    <row r="136" spans="1:10">
      <c r="A136" s="2" t="s">
        <v>296</v>
      </c>
      <c r="B136" s="2" t="s">
        <v>297</v>
      </c>
      <c r="C136" s="7">
        <v>368</v>
      </c>
      <c r="D136" s="7">
        <v>368</v>
      </c>
      <c r="E136" s="7">
        <v>0</v>
      </c>
      <c r="F136" s="2" t="s">
        <v>15</v>
      </c>
      <c r="G136" s="2" t="s">
        <v>16</v>
      </c>
      <c r="H136" s="9" t="s">
        <v>298</v>
      </c>
      <c r="J136" s="2" t="s">
        <v>299</v>
      </c>
    </row>
    <row r="137" spans="1:10">
      <c r="A137" s="2" t="s">
        <v>296</v>
      </c>
      <c r="B137" s="2" t="s">
        <v>300</v>
      </c>
      <c r="C137" s="7">
        <v>7743.45</v>
      </c>
      <c r="D137" s="7">
        <v>7743.45</v>
      </c>
      <c r="E137" s="7">
        <v>0</v>
      </c>
      <c r="F137" s="2" t="s">
        <v>15</v>
      </c>
      <c r="G137" s="2" t="s">
        <v>16</v>
      </c>
      <c r="H137" s="9" t="s">
        <v>301</v>
      </c>
      <c r="J137" s="2" t="s">
        <v>21</v>
      </c>
    </row>
    <row r="138" spans="1:10">
      <c r="A138" s="2" t="s">
        <v>296</v>
      </c>
      <c r="B138" s="2" t="s">
        <v>61</v>
      </c>
      <c r="C138" s="7">
        <v>848.97</v>
      </c>
      <c r="D138" s="7">
        <v>848.97</v>
      </c>
      <c r="E138" s="7">
        <v>0</v>
      </c>
      <c r="F138" s="2" t="s">
        <v>15</v>
      </c>
      <c r="G138" s="2" t="s">
        <v>16</v>
      </c>
      <c r="H138" s="9" t="s">
        <v>62</v>
      </c>
      <c r="J138" s="2" t="s">
        <v>63</v>
      </c>
    </row>
    <row r="139" spans="1:10">
      <c r="A139" s="2" t="s">
        <v>296</v>
      </c>
      <c r="B139" s="2" t="s">
        <v>302</v>
      </c>
      <c r="C139" s="7">
        <v>267.75</v>
      </c>
      <c r="D139" s="7">
        <v>267.75</v>
      </c>
      <c r="E139" s="7">
        <v>0</v>
      </c>
      <c r="F139" s="2" t="s">
        <v>15</v>
      </c>
      <c r="G139" s="2" t="s">
        <v>16</v>
      </c>
      <c r="H139" s="9" t="s">
        <v>303</v>
      </c>
      <c r="J139" s="2" t="s">
        <v>111</v>
      </c>
    </row>
    <row r="140" spans="1:10">
      <c r="A140" s="2" t="s">
        <v>296</v>
      </c>
      <c r="B140" s="2" t="s">
        <v>304</v>
      </c>
      <c r="C140" s="7">
        <v>13800</v>
      </c>
      <c r="D140" s="7">
        <v>13800</v>
      </c>
      <c r="E140" s="7">
        <v>0</v>
      </c>
      <c r="F140" s="2" t="s">
        <v>15</v>
      </c>
      <c r="G140" s="2" t="s">
        <v>16</v>
      </c>
      <c r="H140" s="9" t="s">
        <v>305</v>
      </c>
      <c r="J140" s="2" t="s">
        <v>33</v>
      </c>
    </row>
    <row r="141" spans="1:10">
      <c r="A141" s="2" t="s">
        <v>296</v>
      </c>
      <c r="B141" s="2" t="s">
        <v>306</v>
      </c>
      <c r="C141" s="7">
        <v>333.96</v>
      </c>
      <c r="D141" s="7">
        <v>333.96</v>
      </c>
      <c r="E141" s="7">
        <v>0</v>
      </c>
      <c r="F141" s="2" t="s">
        <v>15</v>
      </c>
      <c r="G141" s="2" t="s">
        <v>16</v>
      </c>
      <c r="H141" s="9" t="s">
        <v>307</v>
      </c>
      <c r="J141" s="2" t="s">
        <v>308</v>
      </c>
    </row>
    <row r="142" spans="1:10">
      <c r="A142" s="2" t="s">
        <v>296</v>
      </c>
      <c r="B142" s="2" t="s">
        <v>72</v>
      </c>
      <c r="C142" s="7">
        <v>57</v>
      </c>
      <c r="D142" s="7">
        <v>57</v>
      </c>
      <c r="E142" s="7">
        <v>0</v>
      </c>
      <c r="F142" s="2" t="s">
        <v>15</v>
      </c>
      <c r="G142" s="2" t="s">
        <v>16</v>
      </c>
      <c r="H142" s="9" t="s">
        <v>73</v>
      </c>
      <c r="J142" s="2" t="s">
        <v>74</v>
      </c>
    </row>
    <row r="143" spans="1:10">
      <c r="A143" s="2" t="s">
        <v>296</v>
      </c>
      <c r="B143" s="2" t="s">
        <v>309</v>
      </c>
      <c r="C143" s="7">
        <v>520</v>
      </c>
      <c r="D143" s="7">
        <v>520</v>
      </c>
      <c r="E143" s="7">
        <v>0</v>
      </c>
      <c r="F143" s="2" t="s">
        <v>15</v>
      </c>
      <c r="G143" s="2" t="s">
        <v>16</v>
      </c>
      <c r="H143" s="9" t="s">
        <v>310</v>
      </c>
      <c r="J143" s="2" t="s">
        <v>33</v>
      </c>
    </row>
    <row r="144" spans="1:10">
      <c r="A144" s="2" t="s">
        <v>296</v>
      </c>
      <c r="B144" s="2" t="s">
        <v>311</v>
      </c>
      <c r="C144" s="7">
        <v>1230</v>
      </c>
      <c r="D144" s="7">
        <v>1230</v>
      </c>
      <c r="E144" s="7">
        <v>0</v>
      </c>
      <c r="F144" s="2" t="s">
        <v>15</v>
      </c>
      <c r="G144" s="2" t="s">
        <v>16</v>
      </c>
      <c r="H144" s="9" t="s">
        <v>312</v>
      </c>
      <c r="J144" s="2" t="s">
        <v>313</v>
      </c>
    </row>
    <row r="145" spans="1:10">
      <c r="A145" s="2" t="s">
        <v>296</v>
      </c>
      <c r="B145" s="2" t="s">
        <v>75</v>
      </c>
      <c r="C145" s="7">
        <v>39997.93</v>
      </c>
      <c r="D145" s="7">
        <v>39997.93</v>
      </c>
      <c r="E145" s="7">
        <v>0</v>
      </c>
      <c r="F145" s="2" t="s">
        <v>15</v>
      </c>
      <c r="G145" s="2" t="s">
        <v>16</v>
      </c>
      <c r="H145" s="9" t="s">
        <v>76</v>
      </c>
      <c r="J145" s="2" t="s">
        <v>21</v>
      </c>
    </row>
    <row r="146" spans="1:10">
      <c r="A146" s="2" t="s">
        <v>296</v>
      </c>
      <c r="B146" s="2" t="s">
        <v>314</v>
      </c>
      <c r="C146" s="7">
        <v>9.98</v>
      </c>
      <c r="D146" s="7">
        <v>9.98</v>
      </c>
      <c r="E146" s="7">
        <v>0</v>
      </c>
      <c r="F146" s="2" t="s">
        <v>15</v>
      </c>
      <c r="G146" s="2" t="s">
        <v>16</v>
      </c>
      <c r="H146" s="9" t="s">
        <v>315</v>
      </c>
      <c r="J146" s="2" t="s">
        <v>33</v>
      </c>
    </row>
    <row r="147" spans="1:10">
      <c r="A147" s="2" t="s">
        <v>296</v>
      </c>
      <c r="B147" s="2" t="s">
        <v>316</v>
      </c>
      <c r="C147" s="7">
        <v>1018.06</v>
      </c>
      <c r="D147" s="7">
        <v>1018.06</v>
      </c>
      <c r="E147" s="7">
        <v>0</v>
      </c>
      <c r="F147" s="2" t="s">
        <v>15</v>
      </c>
      <c r="G147" s="2" t="s">
        <v>16</v>
      </c>
      <c r="H147" s="9" t="s">
        <v>317</v>
      </c>
      <c r="J147" s="2" t="s">
        <v>230</v>
      </c>
    </row>
    <row r="148" spans="1:10">
      <c r="A148" s="2" t="s">
        <v>296</v>
      </c>
      <c r="B148" s="2" t="s">
        <v>318</v>
      </c>
      <c r="C148" s="7">
        <v>1000</v>
      </c>
      <c r="D148" s="7">
        <v>1000</v>
      </c>
      <c r="E148" s="7">
        <v>0</v>
      </c>
      <c r="F148" s="2" t="s">
        <v>15</v>
      </c>
      <c r="G148" s="2" t="s">
        <v>16</v>
      </c>
      <c r="H148" s="9" t="s">
        <v>319</v>
      </c>
      <c r="J148" s="2" t="s">
        <v>225</v>
      </c>
    </row>
    <row r="149" spans="1:10">
      <c r="A149" s="2" t="s">
        <v>296</v>
      </c>
      <c r="B149" s="2" t="s">
        <v>320</v>
      </c>
      <c r="C149" s="7">
        <v>28710.54</v>
      </c>
      <c r="D149" s="7">
        <v>28710.54</v>
      </c>
      <c r="E149" s="7">
        <v>0</v>
      </c>
      <c r="F149" s="2" t="s">
        <v>15</v>
      </c>
      <c r="G149" s="2" t="s">
        <v>16</v>
      </c>
      <c r="H149" s="9" t="s">
        <v>321</v>
      </c>
      <c r="J149" s="2" t="s">
        <v>322</v>
      </c>
    </row>
    <row r="150" spans="1:10">
      <c r="A150" s="2" t="s">
        <v>296</v>
      </c>
      <c r="B150" s="2" t="s">
        <v>323</v>
      </c>
      <c r="C150" s="7">
        <v>46.71</v>
      </c>
      <c r="D150" s="7">
        <v>46.71</v>
      </c>
      <c r="E150" s="7">
        <v>0</v>
      </c>
      <c r="F150" s="2" t="s">
        <v>15</v>
      </c>
      <c r="G150" s="2" t="s">
        <v>16</v>
      </c>
      <c r="H150" s="9" t="s">
        <v>324</v>
      </c>
      <c r="J150" s="2" t="s">
        <v>33</v>
      </c>
    </row>
    <row r="151" spans="1:10">
      <c r="A151" s="2" t="s">
        <v>296</v>
      </c>
      <c r="B151" s="2" t="s">
        <v>325</v>
      </c>
      <c r="C151" s="7">
        <v>8877.3700000000008</v>
      </c>
      <c r="D151" s="7">
        <v>8877.3700000000008</v>
      </c>
      <c r="E151" s="7">
        <v>0</v>
      </c>
      <c r="F151" s="2" t="s">
        <v>15</v>
      </c>
      <c r="G151" s="2" t="s">
        <v>16</v>
      </c>
      <c r="H151" s="9" t="s">
        <v>326</v>
      </c>
      <c r="J151" s="2" t="s">
        <v>327</v>
      </c>
    </row>
    <row r="152" spans="1:10">
      <c r="A152" s="2" t="s">
        <v>296</v>
      </c>
      <c r="B152" s="2" t="s">
        <v>114</v>
      </c>
      <c r="C152" s="7">
        <v>12402.5</v>
      </c>
      <c r="D152" s="7">
        <v>12402.5</v>
      </c>
      <c r="E152" s="7">
        <v>0</v>
      </c>
      <c r="F152" s="2" t="s">
        <v>15</v>
      </c>
      <c r="G152" s="2" t="s">
        <v>16</v>
      </c>
      <c r="H152" s="9" t="s">
        <v>115</v>
      </c>
      <c r="J152" s="2" t="s">
        <v>116</v>
      </c>
    </row>
    <row r="153" spans="1:10">
      <c r="A153" s="2" t="s">
        <v>296</v>
      </c>
      <c r="B153" s="2" t="s">
        <v>120</v>
      </c>
      <c r="C153" s="7">
        <v>1607.77</v>
      </c>
      <c r="D153" s="7">
        <v>1607.77</v>
      </c>
      <c r="E153" s="7">
        <v>0</v>
      </c>
      <c r="F153" s="2" t="s">
        <v>15</v>
      </c>
      <c r="G153" s="2" t="s">
        <v>16</v>
      </c>
      <c r="H153" s="9" t="s">
        <v>121</v>
      </c>
      <c r="J153" s="2" t="s">
        <v>33</v>
      </c>
    </row>
    <row r="154" spans="1:10">
      <c r="A154" s="2" t="s">
        <v>296</v>
      </c>
      <c r="B154" s="2" t="s">
        <v>328</v>
      </c>
      <c r="C154" s="7">
        <v>115</v>
      </c>
      <c r="D154" s="7">
        <v>115</v>
      </c>
      <c r="E154" s="7">
        <v>0</v>
      </c>
      <c r="F154" s="2" t="s">
        <v>15</v>
      </c>
      <c r="G154" s="2" t="s">
        <v>16</v>
      </c>
      <c r="H154" s="9" t="s">
        <v>329</v>
      </c>
      <c r="J154" s="2" t="s">
        <v>313</v>
      </c>
    </row>
    <row r="155" spans="1:10">
      <c r="A155" s="2" t="s">
        <v>296</v>
      </c>
      <c r="B155" s="2" t="s">
        <v>330</v>
      </c>
      <c r="C155" s="7">
        <v>178.69</v>
      </c>
      <c r="D155" s="7">
        <v>178.69</v>
      </c>
      <c r="E155" s="7">
        <v>0</v>
      </c>
      <c r="F155" s="2" t="s">
        <v>15</v>
      </c>
      <c r="G155" s="2" t="s">
        <v>16</v>
      </c>
      <c r="H155" s="9" t="s">
        <v>331</v>
      </c>
      <c r="J155" s="2" t="s">
        <v>74</v>
      </c>
    </row>
    <row r="156" spans="1:10">
      <c r="A156" s="2" t="s">
        <v>296</v>
      </c>
      <c r="B156" s="2" t="s">
        <v>332</v>
      </c>
      <c r="C156" s="7">
        <v>947.34</v>
      </c>
      <c r="D156" s="7">
        <v>947.34</v>
      </c>
      <c r="E156" s="7">
        <v>0</v>
      </c>
      <c r="F156" s="2" t="s">
        <v>15</v>
      </c>
      <c r="G156" s="2" t="s">
        <v>16</v>
      </c>
      <c r="H156" s="9" t="s">
        <v>333</v>
      </c>
      <c r="J156" s="2" t="s">
        <v>33</v>
      </c>
    </row>
    <row r="157" spans="1:10">
      <c r="A157" s="2" t="s">
        <v>296</v>
      </c>
      <c r="B157" s="2" t="s">
        <v>334</v>
      </c>
      <c r="C157" s="7">
        <v>2685.07</v>
      </c>
      <c r="D157" s="7">
        <v>2685.07</v>
      </c>
      <c r="E157" s="7">
        <v>0</v>
      </c>
      <c r="F157" s="2" t="s">
        <v>15</v>
      </c>
      <c r="G157" s="2" t="s">
        <v>16</v>
      </c>
      <c r="H157" s="9" t="s">
        <v>335</v>
      </c>
      <c r="J157" s="2" t="s">
        <v>485</v>
      </c>
    </row>
    <row r="158" spans="1:10">
      <c r="A158" s="2" t="s">
        <v>296</v>
      </c>
      <c r="B158" s="2" t="s">
        <v>336</v>
      </c>
      <c r="C158" s="7">
        <v>4752</v>
      </c>
      <c r="D158" s="7">
        <v>4752</v>
      </c>
      <c r="E158" s="7">
        <v>0</v>
      </c>
      <c r="F158" s="2" t="s">
        <v>15</v>
      </c>
      <c r="G158" s="2" t="s">
        <v>16</v>
      </c>
      <c r="H158" s="9" t="s">
        <v>337</v>
      </c>
      <c r="J158" s="2" t="s">
        <v>338</v>
      </c>
    </row>
    <row r="159" spans="1:10">
      <c r="A159" s="2" t="s">
        <v>296</v>
      </c>
      <c r="B159" s="2" t="s">
        <v>129</v>
      </c>
      <c r="C159" s="7">
        <v>86.45</v>
      </c>
      <c r="D159" s="7">
        <v>86.45</v>
      </c>
      <c r="E159" s="7">
        <v>0</v>
      </c>
      <c r="F159" s="2" t="s">
        <v>15</v>
      </c>
      <c r="G159" s="2" t="s">
        <v>16</v>
      </c>
      <c r="H159" s="9" t="s">
        <v>130</v>
      </c>
      <c r="J159" s="2" t="s">
        <v>131</v>
      </c>
    </row>
    <row r="160" spans="1:10">
      <c r="A160" s="2" t="s">
        <v>296</v>
      </c>
      <c r="B160" s="2" t="s">
        <v>339</v>
      </c>
      <c r="C160" s="7">
        <v>18</v>
      </c>
      <c r="D160" s="7">
        <v>18</v>
      </c>
      <c r="E160" s="7">
        <v>0</v>
      </c>
      <c r="F160" s="2" t="s">
        <v>15</v>
      </c>
      <c r="G160" s="2" t="s">
        <v>16</v>
      </c>
      <c r="H160" s="9" t="s">
        <v>340</v>
      </c>
      <c r="J160" s="2" t="s">
        <v>341</v>
      </c>
    </row>
    <row r="161" spans="1:10">
      <c r="A161" s="2" t="s">
        <v>296</v>
      </c>
      <c r="B161" s="2" t="s">
        <v>342</v>
      </c>
      <c r="C161" s="7">
        <v>1655.02</v>
      </c>
      <c r="D161" s="7">
        <v>1655.02</v>
      </c>
      <c r="E161" s="7">
        <v>0</v>
      </c>
      <c r="F161" s="2" t="s">
        <v>15</v>
      </c>
      <c r="G161" s="2" t="s">
        <v>16</v>
      </c>
      <c r="H161" s="9" t="s">
        <v>343</v>
      </c>
      <c r="J161" s="2" t="s">
        <v>33</v>
      </c>
    </row>
    <row r="162" spans="1:10">
      <c r="A162" s="2" t="s">
        <v>296</v>
      </c>
      <c r="B162" s="2" t="s">
        <v>344</v>
      </c>
      <c r="C162" s="7">
        <v>15</v>
      </c>
      <c r="D162" s="7">
        <v>15</v>
      </c>
      <c r="E162" s="7">
        <v>0</v>
      </c>
      <c r="F162" s="2" t="s">
        <v>15</v>
      </c>
      <c r="G162" s="2" t="s">
        <v>16</v>
      </c>
      <c r="H162" s="9" t="s">
        <v>345</v>
      </c>
      <c r="J162" s="2" t="s">
        <v>74</v>
      </c>
    </row>
    <row r="163" spans="1:10">
      <c r="A163" s="2" t="s">
        <v>296</v>
      </c>
      <c r="B163" s="2" t="s">
        <v>346</v>
      </c>
      <c r="C163" s="7">
        <v>93.11</v>
      </c>
      <c r="D163" s="7">
        <v>93.11</v>
      </c>
      <c r="E163" s="7">
        <v>0</v>
      </c>
      <c r="F163" s="2" t="s">
        <v>15</v>
      </c>
      <c r="G163" s="2" t="s">
        <v>16</v>
      </c>
      <c r="H163" s="9" t="s">
        <v>347</v>
      </c>
      <c r="J163" s="2" t="s">
        <v>116</v>
      </c>
    </row>
    <row r="164" spans="1:10">
      <c r="A164" s="2" t="s">
        <v>296</v>
      </c>
      <c r="B164" s="2" t="s">
        <v>146</v>
      </c>
      <c r="C164" s="7">
        <v>3372.5</v>
      </c>
      <c r="D164" s="7">
        <v>3372.5</v>
      </c>
      <c r="E164" s="7">
        <v>0</v>
      </c>
      <c r="F164" s="2" t="s">
        <v>15</v>
      </c>
      <c r="G164" s="2" t="s">
        <v>16</v>
      </c>
      <c r="H164" s="9" t="s">
        <v>147</v>
      </c>
      <c r="J164" s="2" t="s">
        <v>116</v>
      </c>
    </row>
    <row r="165" spans="1:10">
      <c r="A165" s="2" t="s">
        <v>296</v>
      </c>
      <c r="B165" s="2" t="s">
        <v>148</v>
      </c>
      <c r="C165" s="7">
        <v>5735.03</v>
      </c>
      <c r="D165" s="7">
        <v>5735.03</v>
      </c>
      <c r="E165" s="7">
        <v>0</v>
      </c>
      <c r="F165" s="2" t="s">
        <v>15</v>
      </c>
      <c r="G165" s="2" t="s">
        <v>16</v>
      </c>
      <c r="H165" s="9" t="s">
        <v>20</v>
      </c>
      <c r="J165" s="2" t="s">
        <v>21</v>
      </c>
    </row>
    <row r="166" spans="1:10">
      <c r="A166" s="2" t="s">
        <v>296</v>
      </c>
      <c r="B166" s="2" t="s">
        <v>151</v>
      </c>
      <c r="C166" s="7">
        <v>900</v>
      </c>
      <c r="D166" s="7">
        <v>900</v>
      </c>
      <c r="E166" s="7">
        <v>0</v>
      </c>
      <c r="F166" s="2" t="s">
        <v>15</v>
      </c>
      <c r="G166" s="2" t="s">
        <v>16</v>
      </c>
      <c r="H166" s="9" t="s">
        <v>152</v>
      </c>
      <c r="J166" s="2" t="s">
        <v>153</v>
      </c>
    </row>
    <row r="167" spans="1:10">
      <c r="A167" s="2" t="s">
        <v>296</v>
      </c>
      <c r="B167" s="2" t="s">
        <v>348</v>
      </c>
      <c r="C167" s="7">
        <v>38890</v>
      </c>
      <c r="D167" s="7">
        <v>38890</v>
      </c>
      <c r="E167" s="7">
        <v>0</v>
      </c>
      <c r="F167" s="2" t="s">
        <v>15</v>
      </c>
      <c r="G167" s="2" t="s">
        <v>16</v>
      </c>
      <c r="H167" s="9" t="s">
        <v>349</v>
      </c>
      <c r="J167" s="2" t="s">
        <v>33</v>
      </c>
    </row>
    <row r="168" spans="1:10">
      <c r="A168" s="2" t="s">
        <v>296</v>
      </c>
      <c r="B168" s="2" t="s">
        <v>350</v>
      </c>
      <c r="C168" s="7">
        <v>5110.99</v>
      </c>
      <c r="D168" s="7">
        <v>5110.99</v>
      </c>
      <c r="E168" s="7">
        <v>0</v>
      </c>
      <c r="F168" s="2" t="s">
        <v>15</v>
      </c>
      <c r="G168" s="2" t="s">
        <v>16</v>
      </c>
      <c r="H168" s="9" t="s">
        <v>351</v>
      </c>
      <c r="J168" s="2" t="s">
        <v>119</v>
      </c>
    </row>
    <row r="169" spans="1:10">
      <c r="A169" s="2" t="s">
        <v>296</v>
      </c>
      <c r="B169" s="2" t="s">
        <v>352</v>
      </c>
      <c r="C169" s="7">
        <v>153</v>
      </c>
      <c r="D169" s="7">
        <v>153</v>
      </c>
      <c r="E169" s="7">
        <v>0</v>
      </c>
      <c r="F169" s="2" t="s">
        <v>15</v>
      </c>
      <c r="G169" s="2" t="s">
        <v>16</v>
      </c>
      <c r="H169" s="9" t="s">
        <v>353</v>
      </c>
      <c r="J169" s="2" t="s">
        <v>354</v>
      </c>
    </row>
    <row r="170" spans="1:10">
      <c r="A170" s="2" t="s">
        <v>296</v>
      </c>
      <c r="B170" s="2" t="s">
        <v>355</v>
      </c>
      <c r="C170" s="7">
        <v>112.82</v>
      </c>
      <c r="D170" s="7">
        <v>112.82</v>
      </c>
      <c r="E170" s="7">
        <v>0</v>
      </c>
      <c r="F170" s="2" t="s">
        <v>15</v>
      </c>
      <c r="G170" s="2" t="s">
        <v>16</v>
      </c>
      <c r="H170" s="9" t="s">
        <v>356</v>
      </c>
      <c r="J170" s="2" t="s">
        <v>33</v>
      </c>
    </row>
    <row r="171" spans="1:10">
      <c r="A171" s="2" t="s">
        <v>296</v>
      </c>
      <c r="B171" s="2" t="s">
        <v>165</v>
      </c>
      <c r="C171" s="7">
        <v>31914.03</v>
      </c>
      <c r="D171" s="7">
        <v>31914.03</v>
      </c>
      <c r="E171" s="7">
        <v>0</v>
      </c>
      <c r="F171" s="2" t="s">
        <v>15</v>
      </c>
      <c r="G171" s="2" t="s">
        <v>16</v>
      </c>
      <c r="H171" s="9" t="s">
        <v>166</v>
      </c>
      <c r="J171" s="2" t="s">
        <v>167</v>
      </c>
    </row>
    <row r="172" spans="1:10">
      <c r="A172" s="2" t="s">
        <v>296</v>
      </c>
      <c r="B172" s="2" t="s">
        <v>357</v>
      </c>
      <c r="C172" s="7">
        <v>1200</v>
      </c>
      <c r="D172" s="7">
        <v>1200</v>
      </c>
      <c r="E172" s="7">
        <v>0</v>
      </c>
      <c r="F172" s="2" t="s">
        <v>15</v>
      </c>
      <c r="G172" s="2" t="s">
        <v>16</v>
      </c>
      <c r="H172" s="9" t="s">
        <v>358</v>
      </c>
      <c r="J172" s="2" t="s">
        <v>33</v>
      </c>
    </row>
    <row r="173" spans="1:10">
      <c r="A173" s="2" t="s">
        <v>296</v>
      </c>
      <c r="B173" s="2" t="s">
        <v>359</v>
      </c>
      <c r="C173" s="7">
        <v>155.86000000000001</v>
      </c>
      <c r="D173" s="7">
        <v>155.86000000000001</v>
      </c>
      <c r="E173" s="7">
        <v>0</v>
      </c>
      <c r="F173" s="2" t="s">
        <v>15</v>
      </c>
      <c r="G173" s="2" t="s">
        <v>16</v>
      </c>
      <c r="H173" s="9" t="s">
        <v>360</v>
      </c>
      <c r="J173" s="2" t="s">
        <v>33</v>
      </c>
    </row>
    <row r="174" spans="1:10">
      <c r="A174" s="2" t="s">
        <v>296</v>
      </c>
      <c r="B174" s="2" t="s">
        <v>361</v>
      </c>
      <c r="C174" s="7">
        <v>6657.19</v>
      </c>
      <c r="D174" s="7">
        <v>6657.19</v>
      </c>
      <c r="E174" s="7">
        <v>0</v>
      </c>
      <c r="F174" s="2" t="s">
        <v>15</v>
      </c>
      <c r="G174" s="2" t="s">
        <v>16</v>
      </c>
      <c r="H174" s="9" t="s">
        <v>362</v>
      </c>
      <c r="J174" s="2" t="s">
        <v>33</v>
      </c>
    </row>
    <row r="175" spans="1:10">
      <c r="A175" s="2" t="s">
        <v>296</v>
      </c>
      <c r="B175" s="2" t="s">
        <v>363</v>
      </c>
      <c r="C175" s="7">
        <v>225</v>
      </c>
      <c r="D175" s="7">
        <v>225</v>
      </c>
      <c r="E175" s="7">
        <v>0</v>
      </c>
      <c r="F175" s="2" t="s">
        <v>15</v>
      </c>
      <c r="G175" s="2" t="s">
        <v>16</v>
      </c>
      <c r="H175" s="9" t="s">
        <v>364</v>
      </c>
      <c r="J175" s="2" t="s">
        <v>51</v>
      </c>
    </row>
    <row r="176" spans="1:10">
      <c r="A176" s="2" t="s">
        <v>296</v>
      </c>
      <c r="B176" s="2" t="s">
        <v>365</v>
      </c>
      <c r="C176" s="7">
        <v>4760.04</v>
      </c>
      <c r="D176" s="7">
        <v>4760.04</v>
      </c>
      <c r="E176" s="7">
        <v>0</v>
      </c>
      <c r="F176" s="2" t="s">
        <v>15</v>
      </c>
      <c r="G176" s="2" t="s">
        <v>16</v>
      </c>
      <c r="H176" s="9" t="s">
        <v>366</v>
      </c>
      <c r="J176" s="2" t="s">
        <v>153</v>
      </c>
    </row>
    <row r="177" spans="1:10">
      <c r="A177" s="2" t="s">
        <v>296</v>
      </c>
      <c r="B177" s="2" t="s">
        <v>367</v>
      </c>
      <c r="C177" s="7">
        <v>8664.27</v>
      </c>
      <c r="D177" s="7">
        <v>8664.27</v>
      </c>
      <c r="E177" s="7">
        <v>0</v>
      </c>
      <c r="F177" s="2" t="s">
        <v>15</v>
      </c>
      <c r="G177" s="2" t="s">
        <v>16</v>
      </c>
      <c r="H177" s="9" t="s">
        <v>368</v>
      </c>
      <c r="J177" s="2" t="s">
        <v>119</v>
      </c>
    </row>
    <row r="178" spans="1:10">
      <c r="A178" s="2" t="s">
        <v>296</v>
      </c>
      <c r="B178" s="2" t="s">
        <v>369</v>
      </c>
      <c r="C178" s="7">
        <v>662</v>
      </c>
      <c r="D178" s="7">
        <v>662</v>
      </c>
      <c r="E178" s="7">
        <v>0</v>
      </c>
      <c r="F178" s="2" t="s">
        <v>15</v>
      </c>
      <c r="G178" s="2" t="s">
        <v>16</v>
      </c>
      <c r="H178" s="9" t="s">
        <v>370</v>
      </c>
      <c r="J178" s="2" t="s">
        <v>33</v>
      </c>
    </row>
    <row r="179" spans="1:10">
      <c r="A179" s="2" t="s">
        <v>296</v>
      </c>
      <c r="B179" s="2" t="s">
        <v>371</v>
      </c>
      <c r="C179" s="7">
        <v>13400</v>
      </c>
      <c r="D179" s="7">
        <v>13400</v>
      </c>
      <c r="E179" s="7">
        <v>0</v>
      </c>
      <c r="F179" s="2" t="s">
        <v>15</v>
      </c>
      <c r="G179" s="2" t="s">
        <v>16</v>
      </c>
      <c r="H179" s="9" t="s">
        <v>372</v>
      </c>
      <c r="J179" s="2" t="s">
        <v>111</v>
      </c>
    </row>
    <row r="180" spans="1:10">
      <c r="A180" s="2" t="s">
        <v>296</v>
      </c>
      <c r="B180" s="2" t="s">
        <v>373</v>
      </c>
      <c r="C180" s="7">
        <v>1298.01</v>
      </c>
      <c r="D180" s="7">
        <v>1298.01</v>
      </c>
      <c r="E180" s="7">
        <v>0</v>
      </c>
      <c r="F180" s="2" t="s">
        <v>15</v>
      </c>
      <c r="G180" s="2" t="s">
        <v>16</v>
      </c>
      <c r="H180" s="9" t="s">
        <v>374</v>
      </c>
      <c r="J180" s="2" t="s">
        <v>88</v>
      </c>
    </row>
    <row r="181" spans="1:10">
      <c r="A181" s="2" t="s">
        <v>296</v>
      </c>
      <c r="B181" s="2" t="s">
        <v>190</v>
      </c>
      <c r="C181" s="7">
        <v>1583.55</v>
      </c>
      <c r="D181" s="7">
        <v>1583.55</v>
      </c>
      <c r="E181" s="7">
        <v>0</v>
      </c>
      <c r="F181" s="2" t="s">
        <v>15</v>
      </c>
      <c r="G181" s="2" t="s">
        <v>16</v>
      </c>
      <c r="H181" s="9" t="s">
        <v>191</v>
      </c>
      <c r="J181" s="2" t="s">
        <v>192</v>
      </c>
    </row>
    <row r="182" spans="1:10">
      <c r="A182" s="2" t="s">
        <v>296</v>
      </c>
      <c r="B182" s="2" t="s">
        <v>195</v>
      </c>
      <c r="C182" s="7">
        <v>9063.3700000000008</v>
      </c>
      <c r="D182" s="7">
        <v>9063.3700000000008</v>
      </c>
      <c r="E182" s="7">
        <v>0</v>
      </c>
      <c r="F182" s="2" t="s">
        <v>15</v>
      </c>
      <c r="G182" s="2" t="s">
        <v>16</v>
      </c>
      <c r="H182" s="9" t="s">
        <v>196</v>
      </c>
      <c r="J182" s="2" t="s">
        <v>116</v>
      </c>
    </row>
    <row r="183" spans="1:10">
      <c r="A183" s="2" t="s">
        <v>296</v>
      </c>
      <c r="B183" s="2" t="s">
        <v>199</v>
      </c>
      <c r="C183" s="7">
        <v>450</v>
      </c>
      <c r="D183" s="7">
        <v>450</v>
      </c>
      <c r="E183" s="7">
        <v>0</v>
      </c>
      <c r="F183" s="2" t="s">
        <v>15</v>
      </c>
      <c r="G183" s="2" t="s">
        <v>16</v>
      </c>
      <c r="H183" s="9" t="s">
        <v>200</v>
      </c>
      <c r="J183" s="2" t="s">
        <v>51</v>
      </c>
    </row>
    <row r="184" spans="1:10">
      <c r="A184" s="2" t="s">
        <v>296</v>
      </c>
      <c r="B184" s="2" t="s">
        <v>375</v>
      </c>
      <c r="C184" s="7">
        <v>90</v>
      </c>
      <c r="D184" s="7">
        <v>90</v>
      </c>
      <c r="E184" s="7">
        <v>0</v>
      </c>
      <c r="F184" s="2" t="s">
        <v>15</v>
      </c>
      <c r="G184" s="2" t="s">
        <v>16</v>
      </c>
      <c r="H184" s="9" t="s">
        <v>376</v>
      </c>
      <c r="J184" s="2" t="s">
        <v>210</v>
      </c>
    </row>
    <row r="185" spans="1:10">
      <c r="A185" s="2" t="s">
        <v>296</v>
      </c>
      <c r="B185" s="2" t="s">
        <v>377</v>
      </c>
      <c r="C185" s="7">
        <v>3203.3</v>
      </c>
      <c r="D185" s="7">
        <v>3203.3</v>
      </c>
      <c r="E185" s="7">
        <v>0</v>
      </c>
      <c r="F185" s="2" t="s">
        <v>15</v>
      </c>
      <c r="G185" s="2" t="s">
        <v>16</v>
      </c>
      <c r="H185" s="9" t="s">
        <v>378</v>
      </c>
      <c r="J185" s="2" t="s">
        <v>299</v>
      </c>
    </row>
    <row r="186" spans="1:10">
      <c r="A186" s="2" t="s">
        <v>296</v>
      </c>
      <c r="B186" s="2" t="s">
        <v>379</v>
      </c>
      <c r="C186" s="7">
        <v>25.2</v>
      </c>
      <c r="D186" s="7">
        <v>25.2</v>
      </c>
      <c r="E186" s="7">
        <v>0</v>
      </c>
      <c r="F186" s="2" t="s">
        <v>15</v>
      </c>
      <c r="G186" s="2" t="s">
        <v>16</v>
      </c>
      <c r="H186" s="9" t="s">
        <v>380</v>
      </c>
      <c r="J186" s="2" t="s">
        <v>381</v>
      </c>
    </row>
    <row r="187" spans="1:10">
      <c r="A187" s="2" t="s">
        <v>296</v>
      </c>
      <c r="B187" s="2" t="s">
        <v>382</v>
      </c>
      <c r="C187" s="7">
        <v>1382.21</v>
      </c>
      <c r="D187" s="7">
        <v>1382.21</v>
      </c>
      <c r="E187" s="7">
        <v>0</v>
      </c>
      <c r="F187" s="2" t="s">
        <v>15</v>
      </c>
      <c r="G187" s="2" t="s">
        <v>16</v>
      </c>
      <c r="H187" s="9" t="s">
        <v>383</v>
      </c>
      <c r="J187" s="2" t="s">
        <v>33</v>
      </c>
    </row>
    <row r="188" spans="1:10">
      <c r="A188" s="2" t="s">
        <v>296</v>
      </c>
      <c r="B188" s="2" t="s">
        <v>384</v>
      </c>
      <c r="C188" s="7">
        <v>59.98</v>
      </c>
      <c r="D188" s="7">
        <v>59.98</v>
      </c>
      <c r="E188" s="7">
        <v>0</v>
      </c>
      <c r="F188" s="2" t="s">
        <v>15</v>
      </c>
      <c r="G188" s="2" t="s">
        <v>16</v>
      </c>
      <c r="H188" s="9" t="s">
        <v>385</v>
      </c>
      <c r="J188" s="2" t="s">
        <v>33</v>
      </c>
    </row>
    <row r="189" spans="1:10">
      <c r="A189" s="2" t="s">
        <v>296</v>
      </c>
      <c r="B189" s="2" t="s">
        <v>386</v>
      </c>
      <c r="C189" s="7">
        <v>107.16</v>
      </c>
      <c r="D189" s="7">
        <v>107.16</v>
      </c>
      <c r="E189" s="7">
        <v>0</v>
      </c>
      <c r="F189" s="2" t="s">
        <v>15</v>
      </c>
      <c r="G189" s="2" t="s">
        <v>16</v>
      </c>
      <c r="H189" s="9" t="s">
        <v>387</v>
      </c>
      <c r="J189" s="2" t="s">
        <v>33</v>
      </c>
    </row>
    <row r="190" spans="1:10">
      <c r="A190" s="2" t="s">
        <v>296</v>
      </c>
      <c r="B190" s="2" t="s">
        <v>388</v>
      </c>
      <c r="C190" s="7">
        <v>24235.4</v>
      </c>
      <c r="D190" s="7">
        <v>24235.4</v>
      </c>
      <c r="E190" s="7">
        <v>0</v>
      </c>
      <c r="F190" s="2" t="s">
        <v>15</v>
      </c>
      <c r="G190" s="2" t="s">
        <v>16</v>
      </c>
      <c r="H190" s="9" t="s">
        <v>389</v>
      </c>
      <c r="J190" s="2" t="s">
        <v>390</v>
      </c>
    </row>
    <row r="191" spans="1:10">
      <c r="A191" s="2" t="s">
        <v>296</v>
      </c>
      <c r="B191" s="2" t="s">
        <v>391</v>
      </c>
      <c r="C191" s="7">
        <v>3492</v>
      </c>
      <c r="D191" s="7">
        <v>3492</v>
      </c>
      <c r="E191" s="7">
        <v>0</v>
      </c>
      <c r="F191" s="2" t="s">
        <v>15</v>
      </c>
      <c r="G191" s="2" t="s">
        <v>16</v>
      </c>
      <c r="H191" s="9" t="s">
        <v>392</v>
      </c>
      <c r="J191" s="2" t="s">
        <v>119</v>
      </c>
    </row>
    <row r="192" spans="1:10">
      <c r="A192" s="2" t="s">
        <v>296</v>
      </c>
      <c r="B192" s="2" t="s">
        <v>393</v>
      </c>
      <c r="C192" s="7">
        <v>1125.45</v>
      </c>
      <c r="D192" s="7">
        <v>1125.45</v>
      </c>
      <c r="E192" s="7">
        <v>0</v>
      </c>
      <c r="F192" s="2" t="s">
        <v>15</v>
      </c>
      <c r="G192" s="2" t="s">
        <v>16</v>
      </c>
      <c r="H192" s="9" t="s">
        <v>394</v>
      </c>
      <c r="J192" s="2" t="s">
        <v>390</v>
      </c>
    </row>
    <row r="193" spans="1:10">
      <c r="A193" s="2" t="s">
        <v>296</v>
      </c>
      <c r="B193" s="2" t="s">
        <v>395</v>
      </c>
      <c r="C193" s="7">
        <v>1744.4</v>
      </c>
      <c r="D193" s="7">
        <v>1744.4</v>
      </c>
      <c r="E193" s="7">
        <v>0</v>
      </c>
      <c r="F193" s="2" t="s">
        <v>15</v>
      </c>
      <c r="G193" s="2" t="s">
        <v>16</v>
      </c>
      <c r="H193" s="9" t="s">
        <v>396</v>
      </c>
      <c r="J193" s="2" t="s">
        <v>116</v>
      </c>
    </row>
    <row r="194" spans="1:10">
      <c r="A194" s="2" t="s">
        <v>296</v>
      </c>
      <c r="B194" s="2" t="s">
        <v>397</v>
      </c>
      <c r="C194" s="7">
        <v>825</v>
      </c>
      <c r="D194" s="7">
        <v>825</v>
      </c>
      <c r="E194" s="7">
        <v>0</v>
      </c>
      <c r="F194" s="2" t="s">
        <v>15</v>
      </c>
      <c r="G194" s="2" t="s">
        <v>16</v>
      </c>
      <c r="H194" s="9" t="s">
        <v>398</v>
      </c>
      <c r="J194" s="2" t="s">
        <v>399</v>
      </c>
    </row>
    <row r="195" spans="1:10">
      <c r="A195" s="2" t="s">
        <v>296</v>
      </c>
      <c r="B195" s="2" t="s">
        <v>400</v>
      </c>
      <c r="C195" s="7">
        <v>40467.06</v>
      </c>
      <c r="D195" s="7">
        <v>40467.06</v>
      </c>
      <c r="E195" s="7">
        <v>0</v>
      </c>
      <c r="F195" s="2" t="s">
        <v>15</v>
      </c>
      <c r="G195" s="2" t="s">
        <v>16</v>
      </c>
      <c r="H195" s="9" t="s">
        <v>401</v>
      </c>
      <c r="J195" s="2" t="s">
        <v>402</v>
      </c>
    </row>
    <row r="196" spans="1:10">
      <c r="A196" s="2" t="s">
        <v>296</v>
      </c>
      <c r="B196" s="2" t="s">
        <v>403</v>
      </c>
      <c r="C196" s="7">
        <v>130.91</v>
      </c>
      <c r="D196" s="7">
        <v>130.91</v>
      </c>
      <c r="E196" s="7">
        <v>0</v>
      </c>
      <c r="F196" s="2" t="s">
        <v>15</v>
      </c>
      <c r="G196" s="2" t="s">
        <v>16</v>
      </c>
      <c r="H196" s="9" t="s">
        <v>404</v>
      </c>
      <c r="J196" s="2" t="s">
        <v>33</v>
      </c>
    </row>
    <row r="197" spans="1:10">
      <c r="A197" s="2" t="s">
        <v>296</v>
      </c>
      <c r="B197" s="2" t="s">
        <v>405</v>
      </c>
      <c r="C197" s="7">
        <v>896.06</v>
      </c>
      <c r="D197" s="7">
        <v>896.06</v>
      </c>
      <c r="E197" s="7">
        <v>0</v>
      </c>
      <c r="F197" s="2" t="s">
        <v>15</v>
      </c>
      <c r="G197" s="2" t="s">
        <v>16</v>
      </c>
      <c r="H197" s="9" t="s">
        <v>406</v>
      </c>
      <c r="J197" s="2" t="s">
        <v>254</v>
      </c>
    </row>
    <row r="198" spans="1:10">
      <c r="A198" s="2" t="s">
        <v>296</v>
      </c>
      <c r="B198" s="2" t="s">
        <v>407</v>
      </c>
      <c r="C198" s="7">
        <v>39178.639999999999</v>
      </c>
      <c r="D198" s="7">
        <v>39178.639999999999</v>
      </c>
      <c r="E198" s="7">
        <v>0</v>
      </c>
      <c r="F198" s="2" t="s">
        <v>15</v>
      </c>
      <c r="G198" s="2" t="s">
        <v>16</v>
      </c>
      <c r="H198" s="9" t="s">
        <v>408</v>
      </c>
      <c r="J198" s="2" t="s">
        <v>116</v>
      </c>
    </row>
    <row r="199" spans="1:10">
      <c r="A199" s="2" t="s">
        <v>296</v>
      </c>
      <c r="B199" s="2" t="s">
        <v>235</v>
      </c>
      <c r="C199" s="7">
        <v>482.84</v>
      </c>
      <c r="D199" s="7">
        <v>482.84</v>
      </c>
      <c r="E199" s="7">
        <v>0</v>
      </c>
      <c r="F199" s="2" t="s">
        <v>15</v>
      </c>
      <c r="G199" s="2" t="s">
        <v>16</v>
      </c>
      <c r="H199" s="9" t="s">
        <v>409</v>
      </c>
      <c r="J199" s="2" t="s">
        <v>153</v>
      </c>
    </row>
    <row r="200" spans="1:10">
      <c r="A200" s="2" t="s">
        <v>296</v>
      </c>
      <c r="B200" s="2" t="s">
        <v>235</v>
      </c>
      <c r="C200" s="7">
        <v>143.33000000000001</v>
      </c>
      <c r="D200" s="7">
        <v>143.33000000000001</v>
      </c>
      <c r="E200" s="7">
        <v>0</v>
      </c>
      <c r="F200" s="2" t="s">
        <v>15</v>
      </c>
      <c r="G200" s="2" t="s">
        <v>16</v>
      </c>
      <c r="H200" s="9" t="s">
        <v>410</v>
      </c>
      <c r="J200" s="2" t="s">
        <v>153</v>
      </c>
    </row>
    <row r="201" spans="1:10">
      <c r="A201" s="2" t="s">
        <v>296</v>
      </c>
      <c r="B201" s="2" t="s">
        <v>411</v>
      </c>
      <c r="C201" s="7">
        <v>167.49</v>
      </c>
      <c r="D201" s="7">
        <v>167.49</v>
      </c>
      <c r="E201" s="7">
        <v>0</v>
      </c>
      <c r="F201" s="2" t="s">
        <v>15</v>
      </c>
      <c r="G201" s="2" t="s">
        <v>16</v>
      </c>
      <c r="H201" s="9" t="s">
        <v>412</v>
      </c>
      <c r="J201" s="2" t="s">
        <v>66</v>
      </c>
    </row>
    <row r="202" spans="1:10">
      <c r="A202" s="2" t="s">
        <v>296</v>
      </c>
      <c r="B202" s="2" t="s">
        <v>239</v>
      </c>
      <c r="C202" s="7">
        <v>832</v>
      </c>
      <c r="D202" s="7">
        <v>832</v>
      </c>
      <c r="E202" s="7">
        <v>0</v>
      </c>
      <c r="F202" s="2" t="s">
        <v>15</v>
      </c>
      <c r="G202" s="2" t="s">
        <v>16</v>
      </c>
      <c r="H202" s="9" t="s">
        <v>240</v>
      </c>
      <c r="J202" s="2" t="s">
        <v>241</v>
      </c>
    </row>
    <row r="203" spans="1:10">
      <c r="A203" s="2" t="s">
        <v>296</v>
      </c>
      <c r="B203" s="2" t="s">
        <v>413</v>
      </c>
      <c r="C203" s="7">
        <v>1507.31</v>
      </c>
      <c r="D203" s="7">
        <v>1507.31</v>
      </c>
      <c r="E203" s="7">
        <v>0</v>
      </c>
      <c r="F203" s="2" t="s">
        <v>15</v>
      </c>
      <c r="G203" s="2" t="s">
        <v>16</v>
      </c>
      <c r="H203" s="9" t="s">
        <v>414</v>
      </c>
      <c r="J203" s="2" t="s">
        <v>33</v>
      </c>
    </row>
    <row r="204" spans="1:10">
      <c r="A204" s="2" t="s">
        <v>296</v>
      </c>
      <c r="B204" s="2" t="s">
        <v>244</v>
      </c>
      <c r="C204" s="7">
        <v>73.95</v>
      </c>
      <c r="D204" s="7">
        <v>73.95</v>
      </c>
      <c r="E204" s="7">
        <v>0</v>
      </c>
      <c r="F204" s="2" t="s">
        <v>15</v>
      </c>
      <c r="G204" s="2" t="s">
        <v>16</v>
      </c>
      <c r="H204" s="9" t="s">
        <v>245</v>
      </c>
      <c r="J204" s="2" t="s">
        <v>51</v>
      </c>
    </row>
    <row r="205" spans="1:10">
      <c r="A205" s="2" t="s">
        <v>296</v>
      </c>
      <c r="B205" s="2" t="s">
        <v>246</v>
      </c>
      <c r="C205" s="7">
        <v>520.01</v>
      </c>
      <c r="D205" s="7">
        <v>520.01</v>
      </c>
      <c r="E205" s="7">
        <v>0</v>
      </c>
      <c r="F205" s="2" t="s">
        <v>15</v>
      </c>
      <c r="G205" s="2" t="s">
        <v>16</v>
      </c>
      <c r="H205" s="9" t="s">
        <v>415</v>
      </c>
      <c r="J205" s="2" t="s">
        <v>128</v>
      </c>
    </row>
    <row r="206" spans="1:10">
      <c r="A206" s="2" t="s">
        <v>296</v>
      </c>
      <c r="B206" s="2" t="s">
        <v>246</v>
      </c>
      <c r="C206" s="7">
        <v>214.08</v>
      </c>
      <c r="D206" s="7">
        <v>214.08</v>
      </c>
      <c r="E206" s="7">
        <v>0</v>
      </c>
      <c r="F206" s="2" t="s">
        <v>15</v>
      </c>
      <c r="G206" s="2" t="s">
        <v>16</v>
      </c>
      <c r="H206" s="9" t="s">
        <v>416</v>
      </c>
      <c r="J206" s="2" t="s">
        <v>128</v>
      </c>
    </row>
    <row r="207" spans="1:10">
      <c r="A207" s="2" t="s">
        <v>296</v>
      </c>
      <c r="B207" s="2" t="s">
        <v>246</v>
      </c>
      <c r="C207" s="7">
        <v>779.56</v>
      </c>
      <c r="D207" s="7">
        <v>779.56</v>
      </c>
      <c r="E207" s="7">
        <v>0</v>
      </c>
      <c r="F207" s="2" t="s">
        <v>15</v>
      </c>
      <c r="G207" s="2" t="s">
        <v>16</v>
      </c>
      <c r="H207" s="9" t="s">
        <v>417</v>
      </c>
      <c r="J207" s="2" t="s">
        <v>128</v>
      </c>
    </row>
    <row r="208" spans="1:10">
      <c r="A208" s="2" t="s">
        <v>296</v>
      </c>
      <c r="B208" s="2" t="s">
        <v>418</v>
      </c>
      <c r="C208" s="7">
        <v>1082.24</v>
      </c>
      <c r="D208" s="7">
        <v>1082.24</v>
      </c>
      <c r="E208" s="7">
        <v>0</v>
      </c>
      <c r="F208" s="2" t="s">
        <v>15</v>
      </c>
      <c r="G208" s="2" t="s">
        <v>16</v>
      </c>
      <c r="H208" s="9" t="s">
        <v>419</v>
      </c>
      <c r="J208" s="2" t="s">
        <v>420</v>
      </c>
    </row>
    <row r="209" spans="1:10">
      <c r="A209" s="2" t="s">
        <v>296</v>
      </c>
      <c r="B209" s="2" t="s">
        <v>421</v>
      </c>
      <c r="C209" s="7">
        <v>35.83</v>
      </c>
      <c r="D209" s="7">
        <v>35.83</v>
      </c>
      <c r="E209" s="7">
        <v>0</v>
      </c>
      <c r="F209" s="2" t="s">
        <v>15</v>
      </c>
      <c r="G209" s="2" t="s">
        <v>16</v>
      </c>
      <c r="H209" s="9" t="s">
        <v>422</v>
      </c>
      <c r="J209" s="2" t="s">
        <v>277</v>
      </c>
    </row>
    <row r="210" spans="1:10">
      <c r="A210" s="2" t="s">
        <v>296</v>
      </c>
      <c r="B210" s="2" t="s">
        <v>250</v>
      </c>
      <c r="C210" s="7">
        <v>3486.77</v>
      </c>
      <c r="D210" s="7">
        <v>3486.77</v>
      </c>
      <c r="E210" s="7">
        <v>0</v>
      </c>
      <c r="F210" s="2" t="s">
        <v>15</v>
      </c>
      <c r="G210" s="2" t="s">
        <v>16</v>
      </c>
      <c r="H210" s="9" t="s">
        <v>251</v>
      </c>
      <c r="J210" s="2" t="s">
        <v>33</v>
      </c>
    </row>
    <row r="211" spans="1:10">
      <c r="A211" s="2" t="s">
        <v>296</v>
      </c>
      <c r="B211" s="2" t="s">
        <v>423</v>
      </c>
      <c r="C211" s="7">
        <v>335</v>
      </c>
      <c r="D211" s="7">
        <v>335</v>
      </c>
      <c r="E211" s="7">
        <v>0</v>
      </c>
      <c r="F211" s="2" t="s">
        <v>15</v>
      </c>
      <c r="G211" s="2" t="s">
        <v>16</v>
      </c>
      <c r="H211" s="9" t="s">
        <v>424</v>
      </c>
      <c r="J211" s="2" t="s">
        <v>33</v>
      </c>
    </row>
    <row r="212" spans="1:10">
      <c r="A212" s="2" t="s">
        <v>296</v>
      </c>
      <c r="B212" s="2" t="s">
        <v>425</v>
      </c>
      <c r="C212" s="7">
        <v>2500</v>
      </c>
      <c r="D212" s="7">
        <v>2500</v>
      </c>
      <c r="E212" s="7">
        <v>0</v>
      </c>
      <c r="F212" s="2" t="s">
        <v>15</v>
      </c>
      <c r="G212" s="2" t="s">
        <v>16</v>
      </c>
      <c r="H212" s="9" t="s">
        <v>426</v>
      </c>
      <c r="J212" s="2" t="s">
        <v>225</v>
      </c>
    </row>
    <row r="213" spans="1:10">
      <c r="A213" s="2" t="s">
        <v>296</v>
      </c>
      <c r="B213" s="2" t="s">
        <v>427</v>
      </c>
      <c r="C213" s="7">
        <v>15944.3</v>
      </c>
      <c r="D213" s="7">
        <v>15944.3</v>
      </c>
      <c r="E213" s="7">
        <v>0</v>
      </c>
      <c r="F213" s="2" t="s">
        <v>15</v>
      </c>
      <c r="G213" s="2" t="s">
        <v>16</v>
      </c>
      <c r="H213" s="9" t="s">
        <v>428</v>
      </c>
      <c r="J213" s="2" t="s">
        <v>119</v>
      </c>
    </row>
    <row r="214" spans="1:10">
      <c r="A214" s="2" t="s">
        <v>296</v>
      </c>
      <c r="B214" s="2" t="s">
        <v>429</v>
      </c>
      <c r="C214" s="7">
        <v>3000</v>
      </c>
      <c r="D214" s="7">
        <v>3000</v>
      </c>
      <c r="E214" s="7">
        <v>0</v>
      </c>
      <c r="F214" s="2" t="s">
        <v>15</v>
      </c>
      <c r="G214" s="2" t="s">
        <v>16</v>
      </c>
      <c r="H214" s="9" t="s">
        <v>430</v>
      </c>
      <c r="J214" s="2" t="s">
        <v>225</v>
      </c>
    </row>
    <row r="215" spans="1:10">
      <c r="A215" s="2" t="s">
        <v>13</v>
      </c>
      <c r="B215" s="2" t="s">
        <v>431</v>
      </c>
      <c r="C215" s="7">
        <v>50</v>
      </c>
      <c r="D215" s="7">
        <v>50</v>
      </c>
      <c r="E215" s="7">
        <v>0</v>
      </c>
      <c r="F215" s="2" t="s">
        <v>15</v>
      </c>
      <c r="G215" s="2" t="s">
        <v>38</v>
      </c>
      <c r="H215" s="9" t="s">
        <v>432</v>
      </c>
      <c r="J215" s="2" t="s">
        <v>1035</v>
      </c>
    </row>
    <row r="216" spans="1:10">
      <c r="A216" s="2" t="s">
        <v>13</v>
      </c>
      <c r="B216" s="2" t="s">
        <v>433</v>
      </c>
      <c r="C216" s="7">
        <v>500</v>
      </c>
      <c r="D216" s="7">
        <v>500</v>
      </c>
      <c r="E216" s="7">
        <v>0</v>
      </c>
      <c r="F216" s="2" t="s">
        <v>15</v>
      </c>
      <c r="G216" s="2" t="s">
        <v>38</v>
      </c>
      <c r="H216" s="9" t="s">
        <v>434</v>
      </c>
      <c r="J216" s="2" t="s">
        <v>1035</v>
      </c>
    </row>
    <row r="217" spans="1:10">
      <c r="A217" s="2" t="s">
        <v>13</v>
      </c>
      <c r="B217" s="2" t="s">
        <v>435</v>
      </c>
      <c r="C217" s="7">
        <v>500</v>
      </c>
      <c r="D217" s="7">
        <v>500</v>
      </c>
      <c r="E217" s="7">
        <v>0</v>
      </c>
      <c r="F217" s="2" t="s">
        <v>15</v>
      </c>
      <c r="G217" s="2" t="s">
        <v>38</v>
      </c>
      <c r="H217" s="9" t="s">
        <v>436</v>
      </c>
      <c r="J217" s="2" t="s">
        <v>1035</v>
      </c>
    </row>
    <row r="218" spans="1:10">
      <c r="A218" s="2" t="s">
        <v>437</v>
      </c>
      <c r="B218" s="2" t="s">
        <v>46</v>
      </c>
      <c r="C218" s="7">
        <v>50.11</v>
      </c>
      <c r="D218" s="7">
        <v>50.11</v>
      </c>
      <c r="E218" s="7">
        <v>0</v>
      </c>
      <c r="F218" s="2" t="s">
        <v>15</v>
      </c>
      <c r="G218" s="2" t="s">
        <v>16</v>
      </c>
      <c r="H218" s="9" t="s">
        <v>47</v>
      </c>
      <c r="J218" s="2" t="s">
        <v>48</v>
      </c>
    </row>
    <row r="219" spans="1:10">
      <c r="A219" s="2" t="s">
        <v>437</v>
      </c>
      <c r="B219" s="2" t="s">
        <v>438</v>
      </c>
      <c r="C219" s="7">
        <v>367.15</v>
      </c>
      <c r="D219" s="7">
        <v>367.15</v>
      </c>
      <c r="E219" s="7">
        <v>0</v>
      </c>
      <c r="F219" s="2" t="s">
        <v>15</v>
      </c>
      <c r="G219" s="2" t="s">
        <v>16</v>
      </c>
      <c r="H219" s="9" t="s">
        <v>439</v>
      </c>
      <c r="J219" s="2" t="s">
        <v>440</v>
      </c>
    </row>
    <row r="220" spans="1:10">
      <c r="A220" s="2" t="s">
        <v>437</v>
      </c>
      <c r="B220" s="2" t="s">
        <v>58</v>
      </c>
      <c r="C220" s="7">
        <v>26.18</v>
      </c>
      <c r="D220" s="7">
        <v>26.18</v>
      </c>
      <c r="E220" s="7">
        <v>0</v>
      </c>
      <c r="F220" s="2" t="s">
        <v>15</v>
      </c>
      <c r="G220" s="2" t="s">
        <v>16</v>
      </c>
      <c r="H220" s="9" t="s">
        <v>59</v>
      </c>
      <c r="J220" s="2" t="s">
        <v>60</v>
      </c>
    </row>
    <row r="221" spans="1:10">
      <c r="A221" s="2" t="s">
        <v>437</v>
      </c>
      <c r="B221" s="2" t="s">
        <v>61</v>
      </c>
      <c r="C221" s="7">
        <v>3409.57</v>
      </c>
      <c r="D221" s="7">
        <v>3409.57</v>
      </c>
      <c r="E221" s="7">
        <v>0</v>
      </c>
      <c r="F221" s="2" t="s">
        <v>15</v>
      </c>
      <c r="G221" s="2" t="s">
        <v>16</v>
      </c>
      <c r="H221" s="9" t="s">
        <v>62</v>
      </c>
      <c r="J221" s="2" t="s">
        <v>63</v>
      </c>
    </row>
    <row r="222" spans="1:10">
      <c r="A222" s="2" t="s">
        <v>437</v>
      </c>
      <c r="B222" s="2" t="s">
        <v>441</v>
      </c>
      <c r="C222" s="7">
        <v>4000</v>
      </c>
      <c r="D222" s="7">
        <v>4000</v>
      </c>
      <c r="E222" s="7">
        <v>0</v>
      </c>
      <c r="F222" s="2" t="s">
        <v>15</v>
      </c>
      <c r="G222" s="2" t="s">
        <v>16</v>
      </c>
      <c r="H222" s="9" t="s">
        <v>442</v>
      </c>
      <c r="J222" s="2" t="s">
        <v>88</v>
      </c>
    </row>
    <row r="223" spans="1:10">
      <c r="A223" s="2" t="s">
        <v>437</v>
      </c>
      <c r="B223" s="2" t="s">
        <v>443</v>
      </c>
      <c r="C223" s="7">
        <v>1010.5</v>
      </c>
      <c r="D223" s="7">
        <v>1010.5</v>
      </c>
      <c r="E223" s="7">
        <v>0</v>
      </c>
      <c r="F223" s="2" t="s">
        <v>15</v>
      </c>
      <c r="G223" s="2" t="s">
        <v>16</v>
      </c>
      <c r="H223" s="9" t="s">
        <v>444</v>
      </c>
      <c r="J223" s="2" t="s">
        <v>33</v>
      </c>
    </row>
    <row r="224" spans="1:10">
      <c r="A224" s="2" t="s">
        <v>437</v>
      </c>
      <c r="B224" s="2" t="s">
        <v>445</v>
      </c>
      <c r="C224" s="7">
        <v>14305.81</v>
      </c>
      <c r="D224" s="7">
        <v>14305.81</v>
      </c>
      <c r="E224" s="7">
        <v>0</v>
      </c>
      <c r="F224" s="2" t="s">
        <v>15</v>
      </c>
      <c r="G224" s="2" t="s">
        <v>16</v>
      </c>
      <c r="H224" s="9" t="s">
        <v>446</v>
      </c>
      <c r="J224" s="2" t="s">
        <v>33</v>
      </c>
    </row>
    <row r="225" spans="1:10">
      <c r="A225" s="2" t="s">
        <v>437</v>
      </c>
      <c r="B225" s="2" t="s">
        <v>447</v>
      </c>
      <c r="C225" s="7">
        <v>7</v>
      </c>
      <c r="D225" s="7">
        <v>7</v>
      </c>
      <c r="E225" s="7">
        <v>0</v>
      </c>
      <c r="F225" s="2" t="s">
        <v>15</v>
      </c>
      <c r="G225" s="2" t="s">
        <v>16</v>
      </c>
      <c r="H225" s="9" t="s">
        <v>448</v>
      </c>
      <c r="J225" s="2" t="s">
        <v>449</v>
      </c>
    </row>
    <row r="226" spans="1:10">
      <c r="A226" s="2" t="s">
        <v>437</v>
      </c>
      <c r="B226" s="2" t="s">
        <v>450</v>
      </c>
      <c r="C226" s="7">
        <v>41521.11</v>
      </c>
      <c r="D226" s="7">
        <v>41521.11</v>
      </c>
      <c r="E226" s="7">
        <v>0</v>
      </c>
      <c r="F226" s="2" t="s">
        <v>15</v>
      </c>
      <c r="G226" s="2" t="s">
        <v>16</v>
      </c>
      <c r="H226" s="9" t="s">
        <v>451</v>
      </c>
      <c r="J226" s="2" t="s">
        <v>21</v>
      </c>
    </row>
    <row r="227" spans="1:10">
      <c r="A227" s="2" t="s">
        <v>437</v>
      </c>
      <c r="B227" s="2" t="s">
        <v>452</v>
      </c>
      <c r="C227" s="7">
        <v>3264.76</v>
      </c>
      <c r="D227" s="7">
        <v>3264.76</v>
      </c>
      <c r="E227" s="7">
        <v>0</v>
      </c>
      <c r="F227" s="2" t="s">
        <v>15</v>
      </c>
      <c r="G227" s="2" t="s">
        <v>16</v>
      </c>
      <c r="H227" s="9" t="s">
        <v>453</v>
      </c>
      <c r="J227" s="2" t="s">
        <v>454</v>
      </c>
    </row>
    <row r="228" spans="1:10">
      <c r="A228" s="2" t="s">
        <v>437</v>
      </c>
      <c r="B228" s="2" t="s">
        <v>72</v>
      </c>
      <c r="C228" s="7">
        <v>194.25</v>
      </c>
      <c r="D228" s="7">
        <v>194.25</v>
      </c>
      <c r="E228" s="7">
        <v>0</v>
      </c>
      <c r="F228" s="2" t="s">
        <v>15</v>
      </c>
      <c r="G228" s="2" t="s">
        <v>16</v>
      </c>
      <c r="H228" s="9" t="s">
        <v>73</v>
      </c>
      <c r="J228" s="2" t="s">
        <v>74</v>
      </c>
    </row>
    <row r="229" spans="1:10">
      <c r="A229" s="2" t="s">
        <v>437</v>
      </c>
      <c r="B229" s="2" t="s">
        <v>455</v>
      </c>
      <c r="C229" s="7">
        <v>632.6</v>
      </c>
      <c r="D229" s="7">
        <v>632.6</v>
      </c>
      <c r="E229" s="7">
        <v>0</v>
      </c>
      <c r="F229" s="2" t="s">
        <v>15</v>
      </c>
      <c r="G229" s="2" t="s">
        <v>16</v>
      </c>
      <c r="H229" s="9" t="s">
        <v>456</v>
      </c>
      <c r="J229" s="2" t="s">
        <v>33</v>
      </c>
    </row>
    <row r="230" spans="1:10">
      <c r="A230" s="2" t="s">
        <v>437</v>
      </c>
      <c r="B230" s="2" t="s">
        <v>457</v>
      </c>
      <c r="C230" s="7">
        <v>12117.6</v>
      </c>
      <c r="D230" s="7">
        <v>12117.6</v>
      </c>
      <c r="E230" s="7">
        <v>0</v>
      </c>
      <c r="F230" s="2" t="s">
        <v>15</v>
      </c>
      <c r="G230" s="2" t="s">
        <v>16</v>
      </c>
      <c r="H230" s="9" t="s">
        <v>458</v>
      </c>
      <c r="J230" s="2" t="s">
        <v>33</v>
      </c>
    </row>
    <row r="231" spans="1:10">
      <c r="A231" s="2" t="s">
        <v>437</v>
      </c>
      <c r="B231" s="2" t="s">
        <v>459</v>
      </c>
      <c r="C231" s="7">
        <v>12715.68</v>
      </c>
      <c r="D231" s="7">
        <v>12715.68</v>
      </c>
      <c r="E231" s="7">
        <v>0</v>
      </c>
      <c r="F231" s="2" t="s">
        <v>15</v>
      </c>
      <c r="G231" s="2" t="s">
        <v>16</v>
      </c>
      <c r="H231" s="9" t="s">
        <v>460</v>
      </c>
      <c r="J231" s="2" t="s">
        <v>21</v>
      </c>
    </row>
    <row r="232" spans="1:10">
      <c r="A232" s="2" t="s">
        <v>437</v>
      </c>
      <c r="B232" s="2" t="s">
        <v>461</v>
      </c>
      <c r="C232" s="7">
        <v>8232.01</v>
      </c>
      <c r="D232" s="7">
        <v>8232.01</v>
      </c>
      <c r="E232" s="7">
        <v>0</v>
      </c>
      <c r="F232" s="2" t="s">
        <v>15</v>
      </c>
      <c r="G232" s="2" t="s">
        <v>16</v>
      </c>
      <c r="H232" s="9" t="s">
        <v>462</v>
      </c>
      <c r="J232" s="2" t="s">
        <v>88</v>
      </c>
    </row>
    <row r="233" spans="1:10">
      <c r="A233" s="2" t="s">
        <v>437</v>
      </c>
      <c r="B233" s="2" t="s">
        <v>463</v>
      </c>
      <c r="C233" s="7">
        <v>16108.47</v>
      </c>
      <c r="D233" s="7">
        <v>16108.47</v>
      </c>
      <c r="E233" s="7">
        <v>0</v>
      </c>
      <c r="F233" s="2" t="s">
        <v>15</v>
      </c>
      <c r="G233" s="2" t="s">
        <v>16</v>
      </c>
      <c r="H233" s="9" t="s">
        <v>464</v>
      </c>
      <c r="J233" s="2" t="s">
        <v>74</v>
      </c>
    </row>
    <row r="234" spans="1:10">
      <c r="A234" s="2" t="s">
        <v>437</v>
      </c>
      <c r="B234" s="2" t="s">
        <v>465</v>
      </c>
      <c r="C234" s="7">
        <v>49.98</v>
      </c>
      <c r="D234" s="7">
        <v>49.98</v>
      </c>
      <c r="E234" s="7">
        <v>0</v>
      </c>
      <c r="F234" s="2" t="s">
        <v>15</v>
      </c>
      <c r="G234" s="2" t="s">
        <v>16</v>
      </c>
      <c r="H234" s="9" t="s">
        <v>466</v>
      </c>
      <c r="J234" s="2" t="s">
        <v>74</v>
      </c>
    </row>
    <row r="235" spans="1:10">
      <c r="A235" s="2" t="s">
        <v>437</v>
      </c>
      <c r="B235" s="2" t="s">
        <v>467</v>
      </c>
      <c r="C235" s="7">
        <v>4932</v>
      </c>
      <c r="D235" s="7">
        <v>4932</v>
      </c>
      <c r="E235" s="7">
        <v>0</v>
      </c>
      <c r="F235" s="2" t="s">
        <v>15</v>
      </c>
      <c r="G235" s="2" t="s">
        <v>16</v>
      </c>
      <c r="H235" s="9" t="s">
        <v>468</v>
      </c>
      <c r="J235" s="2" t="s">
        <v>116</v>
      </c>
    </row>
    <row r="236" spans="1:10">
      <c r="A236" s="2" t="s">
        <v>437</v>
      </c>
      <c r="B236" s="2" t="s">
        <v>469</v>
      </c>
      <c r="C236" s="7">
        <v>177.22</v>
      </c>
      <c r="D236" s="7">
        <v>177.22</v>
      </c>
      <c r="E236" s="7">
        <v>0</v>
      </c>
      <c r="F236" s="2" t="s">
        <v>15</v>
      </c>
      <c r="G236" s="2" t="s">
        <v>16</v>
      </c>
      <c r="H236" s="9" t="s">
        <v>470</v>
      </c>
      <c r="J236" s="2" t="s">
        <v>66</v>
      </c>
    </row>
    <row r="237" spans="1:10">
      <c r="A237" s="2" t="s">
        <v>437</v>
      </c>
      <c r="B237" s="2" t="s">
        <v>471</v>
      </c>
      <c r="C237" s="7">
        <v>25.2</v>
      </c>
      <c r="D237" s="7">
        <v>25.2</v>
      </c>
      <c r="E237" s="7">
        <v>0</v>
      </c>
      <c r="F237" s="2" t="s">
        <v>15</v>
      </c>
      <c r="G237" s="2" t="s">
        <v>16</v>
      </c>
      <c r="H237" s="9" t="s">
        <v>472</v>
      </c>
      <c r="J237" s="2" t="s">
        <v>174</v>
      </c>
    </row>
    <row r="238" spans="1:10">
      <c r="A238" s="2" t="s">
        <v>437</v>
      </c>
      <c r="B238" s="2" t="s">
        <v>98</v>
      </c>
      <c r="C238" s="7">
        <v>94.46</v>
      </c>
      <c r="D238" s="7">
        <v>94.46</v>
      </c>
      <c r="E238" s="7">
        <v>0</v>
      </c>
      <c r="F238" s="2" t="s">
        <v>15</v>
      </c>
      <c r="G238" s="2" t="s">
        <v>16</v>
      </c>
      <c r="H238" s="9" t="s">
        <v>99</v>
      </c>
      <c r="J238" s="2" t="s">
        <v>100</v>
      </c>
    </row>
    <row r="239" spans="1:10">
      <c r="A239" s="2" t="s">
        <v>437</v>
      </c>
      <c r="B239" s="2" t="s">
        <v>473</v>
      </c>
      <c r="C239" s="7">
        <v>184.2</v>
      </c>
      <c r="D239" s="7">
        <v>184.2</v>
      </c>
      <c r="E239" s="7">
        <v>0</v>
      </c>
      <c r="F239" s="2" t="s">
        <v>15</v>
      </c>
      <c r="G239" s="2" t="s">
        <v>16</v>
      </c>
      <c r="H239" s="9" t="s">
        <v>474</v>
      </c>
      <c r="J239" s="2" t="s">
        <v>33</v>
      </c>
    </row>
    <row r="240" spans="1:10">
      <c r="A240" s="2" t="s">
        <v>437</v>
      </c>
      <c r="B240" s="2" t="s">
        <v>103</v>
      </c>
      <c r="C240" s="7">
        <v>204.86</v>
      </c>
      <c r="D240" s="7">
        <v>204.86</v>
      </c>
      <c r="E240" s="7">
        <v>0</v>
      </c>
      <c r="F240" s="2" t="s">
        <v>15</v>
      </c>
      <c r="G240" s="2" t="s">
        <v>16</v>
      </c>
      <c r="H240" s="9" t="s">
        <v>104</v>
      </c>
      <c r="J240" s="2" t="s">
        <v>33</v>
      </c>
    </row>
    <row r="241" spans="1:10">
      <c r="A241" s="2" t="s">
        <v>437</v>
      </c>
      <c r="B241" s="2" t="s">
        <v>475</v>
      </c>
      <c r="C241" s="7">
        <v>325</v>
      </c>
      <c r="D241" s="7">
        <v>325</v>
      </c>
      <c r="E241" s="7">
        <v>0</v>
      </c>
      <c r="F241" s="2" t="s">
        <v>15</v>
      </c>
      <c r="G241" s="2" t="s">
        <v>16</v>
      </c>
      <c r="H241" s="9" t="s">
        <v>476</v>
      </c>
      <c r="J241" s="2" t="s">
        <v>153</v>
      </c>
    </row>
    <row r="242" spans="1:10">
      <c r="A242" s="2" t="s">
        <v>437</v>
      </c>
      <c r="B242" s="2" t="s">
        <v>105</v>
      </c>
      <c r="C242" s="7">
        <v>58.25</v>
      </c>
      <c r="D242" s="7">
        <v>58.25</v>
      </c>
      <c r="E242" s="7">
        <v>0</v>
      </c>
      <c r="F242" s="2" t="s">
        <v>15</v>
      </c>
      <c r="G242" s="2" t="s">
        <v>16</v>
      </c>
      <c r="H242" s="9" t="s">
        <v>477</v>
      </c>
      <c r="J242" s="2" t="s">
        <v>119</v>
      </c>
    </row>
    <row r="243" spans="1:10">
      <c r="A243" s="2" t="s">
        <v>437</v>
      </c>
      <c r="B243" s="2" t="s">
        <v>105</v>
      </c>
      <c r="C243" s="7">
        <v>70.5</v>
      </c>
      <c r="D243" s="7">
        <v>70.5</v>
      </c>
      <c r="E243" s="7">
        <v>0</v>
      </c>
      <c r="F243" s="2" t="s">
        <v>15</v>
      </c>
      <c r="G243" s="2" t="s">
        <v>16</v>
      </c>
      <c r="H243" s="9" t="s">
        <v>478</v>
      </c>
      <c r="J243" s="2" t="s">
        <v>33</v>
      </c>
    </row>
    <row r="244" spans="1:10">
      <c r="A244" s="2" t="s">
        <v>437</v>
      </c>
      <c r="B244" s="2" t="s">
        <v>105</v>
      </c>
      <c r="C244" s="7">
        <v>27.5</v>
      </c>
      <c r="D244" s="7">
        <v>27.5</v>
      </c>
      <c r="E244" s="7">
        <v>0</v>
      </c>
      <c r="F244" s="2" t="s">
        <v>15</v>
      </c>
      <c r="G244" s="2" t="s">
        <v>16</v>
      </c>
      <c r="H244" s="9" t="s">
        <v>479</v>
      </c>
      <c r="J244" s="2" t="s">
        <v>33</v>
      </c>
    </row>
    <row r="245" spans="1:10">
      <c r="A245" s="2" t="s">
        <v>437</v>
      </c>
      <c r="B245" s="2" t="s">
        <v>480</v>
      </c>
      <c r="C245" s="7">
        <v>140</v>
      </c>
      <c r="D245" s="7">
        <v>140</v>
      </c>
      <c r="E245" s="7">
        <v>0</v>
      </c>
      <c r="F245" s="2" t="s">
        <v>15</v>
      </c>
      <c r="G245" s="2" t="s">
        <v>16</v>
      </c>
      <c r="H245" s="9" t="s">
        <v>481</v>
      </c>
      <c r="J245" s="2" t="s">
        <v>482</v>
      </c>
    </row>
    <row r="246" spans="1:10">
      <c r="A246" s="2" t="s">
        <v>437</v>
      </c>
      <c r="B246" s="2" t="s">
        <v>323</v>
      </c>
      <c r="C246" s="7">
        <v>39.49</v>
      </c>
      <c r="D246" s="7">
        <v>39.49</v>
      </c>
      <c r="E246" s="7">
        <v>0</v>
      </c>
      <c r="F246" s="2" t="s">
        <v>15</v>
      </c>
      <c r="G246" s="2" t="s">
        <v>16</v>
      </c>
      <c r="H246" s="9" t="s">
        <v>324</v>
      </c>
      <c r="J246" s="2" t="s">
        <v>33</v>
      </c>
    </row>
    <row r="247" spans="1:10">
      <c r="A247" s="2" t="s">
        <v>437</v>
      </c>
      <c r="B247" s="2" t="s">
        <v>483</v>
      </c>
      <c r="C247" s="7">
        <v>52.94</v>
      </c>
      <c r="D247" s="7">
        <v>52.94</v>
      </c>
      <c r="E247" s="7">
        <v>0</v>
      </c>
      <c r="F247" s="2" t="s">
        <v>15</v>
      </c>
      <c r="G247" s="2" t="s">
        <v>16</v>
      </c>
      <c r="H247" s="9" t="s">
        <v>484</v>
      </c>
      <c r="J247" s="2" t="s">
        <v>485</v>
      </c>
    </row>
    <row r="248" spans="1:10">
      <c r="A248" s="2" t="s">
        <v>437</v>
      </c>
      <c r="B248" s="2" t="s">
        <v>114</v>
      </c>
      <c r="C248" s="7">
        <v>10114.879999999999</v>
      </c>
      <c r="D248" s="7">
        <v>10114.879999999999</v>
      </c>
      <c r="E248" s="7">
        <v>0</v>
      </c>
      <c r="F248" s="2" t="s">
        <v>15</v>
      </c>
      <c r="G248" s="2" t="s">
        <v>16</v>
      </c>
      <c r="H248" s="9" t="s">
        <v>115</v>
      </c>
      <c r="J248" s="2" t="s">
        <v>116</v>
      </c>
    </row>
    <row r="249" spans="1:10">
      <c r="A249" s="2" t="s">
        <v>437</v>
      </c>
      <c r="B249" s="2" t="s">
        <v>117</v>
      </c>
      <c r="C249" s="7">
        <v>2400</v>
      </c>
      <c r="D249" s="7">
        <v>2400</v>
      </c>
      <c r="E249" s="7">
        <v>0</v>
      </c>
      <c r="F249" s="2" t="s">
        <v>15</v>
      </c>
      <c r="G249" s="2" t="s">
        <v>16</v>
      </c>
      <c r="H249" s="9" t="s">
        <v>118</v>
      </c>
      <c r="J249" s="2" t="s">
        <v>119</v>
      </c>
    </row>
    <row r="250" spans="1:10">
      <c r="A250" s="2" t="s">
        <v>437</v>
      </c>
      <c r="B250" s="2" t="s">
        <v>120</v>
      </c>
      <c r="C250" s="7">
        <v>881.27</v>
      </c>
      <c r="D250" s="7">
        <v>881.27</v>
      </c>
      <c r="E250" s="7">
        <v>0</v>
      </c>
      <c r="F250" s="2" t="s">
        <v>15</v>
      </c>
      <c r="G250" s="2" t="s">
        <v>16</v>
      </c>
      <c r="H250" s="9" t="s">
        <v>121</v>
      </c>
      <c r="J250" s="2" t="s">
        <v>33</v>
      </c>
    </row>
    <row r="251" spans="1:10">
      <c r="A251" s="2" t="s">
        <v>437</v>
      </c>
      <c r="B251" s="2" t="s">
        <v>486</v>
      </c>
      <c r="C251" s="7">
        <v>174.75</v>
      </c>
      <c r="D251" s="7">
        <v>174.75</v>
      </c>
      <c r="E251" s="7">
        <v>0</v>
      </c>
      <c r="F251" s="2" t="s">
        <v>15</v>
      </c>
      <c r="G251" s="2" t="s">
        <v>16</v>
      </c>
      <c r="H251" s="9" t="s">
        <v>487</v>
      </c>
      <c r="J251" s="2" t="s">
        <v>111</v>
      </c>
    </row>
    <row r="252" spans="1:10">
      <c r="A252" s="2" t="s">
        <v>437</v>
      </c>
      <c r="B252" s="2" t="s">
        <v>330</v>
      </c>
      <c r="C252" s="7">
        <v>93.57</v>
      </c>
      <c r="D252" s="7">
        <v>93.57</v>
      </c>
      <c r="E252" s="7">
        <v>0</v>
      </c>
      <c r="F252" s="2" t="s">
        <v>15</v>
      </c>
      <c r="G252" s="2" t="s">
        <v>16</v>
      </c>
      <c r="H252" s="9" t="s">
        <v>331</v>
      </c>
      <c r="J252" s="2" t="s">
        <v>74</v>
      </c>
    </row>
    <row r="253" spans="1:10">
      <c r="A253" s="2" t="s">
        <v>437</v>
      </c>
      <c r="B253" s="2" t="s">
        <v>488</v>
      </c>
      <c r="C253" s="7">
        <v>104.14</v>
      </c>
      <c r="D253" s="7">
        <v>104.14</v>
      </c>
      <c r="E253" s="7">
        <v>0</v>
      </c>
      <c r="F253" s="2" t="s">
        <v>15</v>
      </c>
      <c r="G253" s="2" t="s">
        <v>16</v>
      </c>
      <c r="H253" s="9" t="s">
        <v>489</v>
      </c>
      <c r="J253" s="2" t="s">
        <v>277</v>
      </c>
    </row>
    <row r="254" spans="1:10">
      <c r="A254" s="2" t="s">
        <v>437</v>
      </c>
      <c r="B254" s="2" t="s">
        <v>490</v>
      </c>
      <c r="C254" s="7">
        <v>3250</v>
      </c>
      <c r="D254" s="7">
        <v>3250</v>
      </c>
      <c r="E254" s="7">
        <v>0</v>
      </c>
      <c r="F254" s="2" t="s">
        <v>15</v>
      </c>
      <c r="G254" s="2" t="s">
        <v>16</v>
      </c>
      <c r="H254" s="9" t="s">
        <v>491</v>
      </c>
      <c r="J254" s="2" t="s">
        <v>492</v>
      </c>
    </row>
    <row r="255" spans="1:10">
      <c r="A255" s="2" t="s">
        <v>437</v>
      </c>
      <c r="B255" s="2" t="s">
        <v>132</v>
      </c>
      <c r="C255" s="7">
        <v>1284.8</v>
      </c>
      <c r="D255" s="7">
        <v>1284.8</v>
      </c>
      <c r="E255" s="7">
        <v>0</v>
      </c>
      <c r="F255" s="2" t="s">
        <v>15</v>
      </c>
      <c r="G255" s="2" t="s">
        <v>16</v>
      </c>
      <c r="H255" s="9" t="s">
        <v>133</v>
      </c>
      <c r="J255" s="2" t="s">
        <v>33</v>
      </c>
    </row>
    <row r="256" spans="1:10">
      <c r="A256" s="2" t="s">
        <v>437</v>
      </c>
      <c r="B256" s="2" t="s">
        <v>342</v>
      </c>
      <c r="C256" s="7">
        <v>736.36</v>
      </c>
      <c r="D256" s="7">
        <v>736.36</v>
      </c>
      <c r="E256" s="7">
        <v>0</v>
      </c>
      <c r="F256" s="2" t="s">
        <v>15</v>
      </c>
      <c r="G256" s="2" t="s">
        <v>16</v>
      </c>
      <c r="H256" s="9" t="s">
        <v>343</v>
      </c>
      <c r="J256" s="2" t="s">
        <v>33</v>
      </c>
    </row>
    <row r="257" spans="1:10">
      <c r="A257" s="2" t="s">
        <v>437</v>
      </c>
      <c r="B257" s="2" t="s">
        <v>493</v>
      </c>
      <c r="C257" s="7">
        <v>4665.33</v>
      </c>
      <c r="D257" s="7">
        <v>4665.33</v>
      </c>
      <c r="E257" s="7">
        <v>0</v>
      </c>
      <c r="F257" s="2" t="s">
        <v>15</v>
      </c>
      <c r="G257" s="2" t="s">
        <v>16</v>
      </c>
      <c r="H257" s="9" t="s">
        <v>494</v>
      </c>
      <c r="J257" s="2" t="s">
        <v>495</v>
      </c>
    </row>
    <row r="258" spans="1:10">
      <c r="A258" s="2" t="s">
        <v>437</v>
      </c>
      <c r="B258" s="2" t="s">
        <v>496</v>
      </c>
      <c r="C258" s="7">
        <v>538.08000000000004</v>
      </c>
      <c r="D258" s="7">
        <v>538.08000000000004</v>
      </c>
      <c r="E258" s="7">
        <v>0</v>
      </c>
      <c r="F258" s="2" t="s">
        <v>15</v>
      </c>
      <c r="G258" s="2" t="s">
        <v>16</v>
      </c>
      <c r="H258" s="9" t="s">
        <v>497</v>
      </c>
      <c r="J258" s="2" t="s">
        <v>498</v>
      </c>
    </row>
    <row r="259" spans="1:10">
      <c r="A259" s="2" t="s">
        <v>437</v>
      </c>
      <c r="B259" s="2" t="s">
        <v>146</v>
      </c>
      <c r="C259" s="7">
        <v>5678.95</v>
      </c>
      <c r="D259" s="7">
        <v>5678.95</v>
      </c>
      <c r="E259" s="7">
        <v>0</v>
      </c>
      <c r="F259" s="2" t="s">
        <v>15</v>
      </c>
      <c r="G259" s="2" t="s">
        <v>16</v>
      </c>
      <c r="H259" s="9" t="s">
        <v>147</v>
      </c>
      <c r="J259" s="2" t="s">
        <v>116</v>
      </c>
    </row>
    <row r="260" spans="1:10">
      <c r="A260" s="2" t="s">
        <v>437</v>
      </c>
      <c r="B260" s="2" t="s">
        <v>499</v>
      </c>
      <c r="C260" s="7">
        <v>143.99</v>
      </c>
      <c r="D260" s="7">
        <v>143.99</v>
      </c>
      <c r="E260" s="7">
        <v>0</v>
      </c>
      <c r="F260" s="2" t="s">
        <v>15</v>
      </c>
      <c r="G260" s="2" t="s">
        <v>16</v>
      </c>
      <c r="H260" s="9" t="s">
        <v>500</v>
      </c>
      <c r="J260" s="2" t="s">
        <v>501</v>
      </c>
    </row>
    <row r="261" spans="1:10">
      <c r="A261" s="2" t="s">
        <v>437</v>
      </c>
      <c r="B261" s="2" t="s">
        <v>151</v>
      </c>
      <c r="C261" s="7">
        <v>4400</v>
      </c>
      <c r="D261" s="7">
        <v>4400</v>
      </c>
      <c r="E261" s="7">
        <v>0</v>
      </c>
      <c r="F261" s="2" t="s">
        <v>15</v>
      </c>
      <c r="G261" s="2" t="s">
        <v>16</v>
      </c>
      <c r="H261" s="9" t="s">
        <v>152</v>
      </c>
      <c r="J261" s="2" t="s">
        <v>153</v>
      </c>
    </row>
    <row r="262" spans="1:10">
      <c r="A262" s="2" t="s">
        <v>437</v>
      </c>
      <c r="B262" s="2" t="s">
        <v>502</v>
      </c>
      <c r="C262" s="7">
        <v>1470.33</v>
      </c>
      <c r="D262" s="7">
        <v>1470.33</v>
      </c>
      <c r="E262" s="7">
        <v>0</v>
      </c>
      <c r="F262" s="2" t="s">
        <v>15</v>
      </c>
      <c r="G262" s="2" t="s">
        <v>16</v>
      </c>
      <c r="H262" s="9" t="s">
        <v>503</v>
      </c>
      <c r="J262" s="2" t="s">
        <v>33</v>
      </c>
    </row>
    <row r="263" spans="1:10">
      <c r="A263" s="2" t="s">
        <v>437</v>
      </c>
      <c r="B263" s="2" t="s">
        <v>504</v>
      </c>
      <c r="C263" s="7">
        <v>611.98</v>
      </c>
      <c r="D263" s="7">
        <v>611.98</v>
      </c>
      <c r="E263" s="7">
        <v>0</v>
      </c>
      <c r="F263" s="2" t="s">
        <v>15</v>
      </c>
      <c r="G263" s="2" t="s">
        <v>16</v>
      </c>
      <c r="H263" s="9" t="s">
        <v>505</v>
      </c>
      <c r="J263" s="2" t="s">
        <v>33</v>
      </c>
    </row>
    <row r="264" spans="1:10">
      <c r="A264" s="2" t="s">
        <v>437</v>
      </c>
      <c r="B264" s="2" t="s">
        <v>506</v>
      </c>
      <c r="C264" s="7">
        <v>2578.08</v>
      </c>
      <c r="D264" s="7">
        <v>2578.08</v>
      </c>
      <c r="E264" s="7">
        <v>0</v>
      </c>
      <c r="F264" s="2" t="s">
        <v>15</v>
      </c>
      <c r="G264" s="2" t="s">
        <v>16</v>
      </c>
      <c r="H264" s="9" t="s">
        <v>507</v>
      </c>
      <c r="J264" s="2" t="s">
        <v>66</v>
      </c>
    </row>
    <row r="265" spans="1:10">
      <c r="A265" s="2" t="s">
        <v>437</v>
      </c>
      <c r="B265" s="2" t="s">
        <v>508</v>
      </c>
      <c r="C265" s="7">
        <v>3461.37</v>
      </c>
      <c r="D265" s="7">
        <v>3461.37</v>
      </c>
      <c r="E265" s="7">
        <v>0</v>
      </c>
      <c r="F265" s="2" t="s">
        <v>15</v>
      </c>
      <c r="G265" s="2" t="s">
        <v>16</v>
      </c>
      <c r="H265" s="9" t="s">
        <v>509</v>
      </c>
      <c r="J265" s="2" t="s">
        <v>510</v>
      </c>
    </row>
    <row r="266" spans="1:10">
      <c r="A266" s="2" t="s">
        <v>437</v>
      </c>
      <c r="B266" s="2" t="s">
        <v>355</v>
      </c>
      <c r="C266" s="7">
        <v>693.42</v>
      </c>
      <c r="D266" s="7">
        <v>693.42</v>
      </c>
      <c r="E266" s="7">
        <v>0</v>
      </c>
      <c r="F266" s="2" t="s">
        <v>15</v>
      </c>
      <c r="G266" s="2" t="s">
        <v>16</v>
      </c>
      <c r="H266" s="9" t="s">
        <v>511</v>
      </c>
      <c r="J266" s="2" t="s">
        <v>33</v>
      </c>
    </row>
    <row r="267" spans="1:10">
      <c r="A267" s="2" t="s">
        <v>437</v>
      </c>
      <c r="B267" s="2" t="s">
        <v>512</v>
      </c>
      <c r="C267" s="7">
        <v>23.72</v>
      </c>
      <c r="D267" s="7">
        <v>23.72</v>
      </c>
      <c r="E267" s="7">
        <v>0</v>
      </c>
      <c r="F267" s="2" t="s">
        <v>15</v>
      </c>
      <c r="G267" s="2" t="s">
        <v>16</v>
      </c>
      <c r="H267" s="9" t="s">
        <v>513</v>
      </c>
      <c r="J267" s="2" t="s">
        <v>33</v>
      </c>
    </row>
    <row r="268" spans="1:10">
      <c r="A268" s="2" t="s">
        <v>437</v>
      </c>
      <c r="B268" s="2" t="s">
        <v>514</v>
      </c>
      <c r="C268" s="7">
        <v>5000</v>
      </c>
      <c r="D268" s="7">
        <v>5000</v>
      </c>
      <c r="E268" s="7">
        <v>0</v>
      </c>
      <c r="F268" s="2" t="s">
        <v>15</v>
      </c>
      <c r="G268" s="2" t="s">
        <v>16</v>
      </c>
      <c r="H268" s="9" t="s">
        <v>515</v>
      </c>
      <c r="J268" s="2" t="s">
        <v>354</v>
      </c>
    </row>
    <row r="269" spans="1:10">
      <c r="A269" s="2" t="s">
        <v>437</v>
      </c>
      <c r="B269" s="2" t="s">
        <v>516</v>
      </c>
      <c r="C269" s="7">
        <v>955.96</v>
      </c>
      <c r="D269" s="7">
        <v>955.96</v>
      </c>
      <c r="E269" s="7">
        <v>0</v>
      </c>
      <c r="F269" s="2" t="s">
        <v>15</v>
      </c>
      <c r="G269" s="2" t="s">
        <v>16</v>
      </c>
      <c r="H269" s="9" t="s">
        <v>517</v>
      </c>
      <c r="J269" s="2" t="s">
        <v>51</v>
      </c>
    </row>
    <row r="270" spans="1:10">
      <c r="A270" s="2" t="s">
        <v>437</v>
      </c>
      <c r="B270" s="2" t="s">
        <v>518</v>
      </c>
      <c r="C270" s="7">
        <v>3580.12</v>
      </c>
      <c r="D270" s="7">
        <v>3580.12</v>
      </c>
      <c r="E270" s="7">
        <v>0</v>
      </c>
      <c r="F270" s="2" t="s">
        <v>15</v>
      </c>
      <c r="G270" s="2" t="s">
        <v>16</v>
      </c>
      <c r="H270" s="9" t="s">
        <v>519</v>
      </c>
      <c r="J270" s="2" t="s">
        <v>111</v>
      </c>
    </row>
    <row r="271" spans="1:10">
      <c r="A271" s="2" t="s">
        <v>437</v>
      </c>
      <c r="B271" s="2" t="s">
        <v>520</v>
      </c>
      <c r="C271" s="7">
        <v>361.41</v>
      </c>
      <c r="D271" s="7">
        <v>361.41</v>
      </c>
      <c r="E271" s="7">
        <v>0</v>
      </c>
      <c r="F271" s="2" t="s">
        <v>15</v>
      </c>
      <c r="G271" s="2" t="s">
        <v>16</v>
      </c>
      <c r="H271" s="9" t="s">
        <v>521</v>
      </c>
      <c r="J271" s="2" t="s">
        <v>111</v>
      </c>
    </row>
    <row r="272" spans="1:10">
      <c r="A272" s="2" t="s">
        <v>437</v>
      </c>
      <c r="B272" s="2" t="s">
        <v>522</v>
      </c>
      <c r="C272" s="7">
        <v>2315</v>
      </c>
      <c r="D272" s="7">
        <v>2315</v>
      </c>
      <c r="E272" s="7">
        <v>0</v>
      </c>
      <c r="F272" s="2" t="s">
        <v>15</v>
      </c>
      <c r="G272" s="2" t="s">
        <v>16</v>
      </c>
      <c r="H272" s="9" t="s">
        <v>523</v>
      </c>
      <c r="J272" s="2" t="s">
        <v>33</v>
      </c>
    </row>
    <row r="273" spans="1:10">
      <c r="A273" s="2" t="s">
        <v>437</v>
      </c>
      <c r="B273" s="2" t="s">
        <v>172</v>
      </c>
      <c r="C273" s="7">
        <v>170</v>
      </c>
      <c r="D273" s="7">
        <v>170</v>
      </c>
      <c r="E273" s="7">
        <v>0</v>
      </c>
      <c r="F273" s="2" t="s">
        <v>15</v>
      </c>
      <c r="G273" s="2" t="s">
        <v>16</v>
      </c>
      <c r="H273" s="9" t="s">
        <v>173</v>
      </c>
      <c r="J273" s="2" t="s">
        <v>174</v>
      </c>
    </row>
    <row r="274" spans="1:10">
      <c r="A274" s="2" t="s">
        <v>437</v>
      </c>
      <c r="B274" s="2" t="s">
        <v>524</v>
      </c>
      <c r="C274" s="7">
        <v>3640</v>
      </c>
      <c r="D274" s="7">
        <v>3640</v>
      </c>
      <c r="E274" s="7">
        <v>0</v>
      </c>
      <c r="F274" s="2" t="s">
        <v>15</v>
      </c>
      <c r="G274" s="2" t="s">
        <v>16</v>
      </c>
      <c r="H274" s="9" t="s">
        <v>525</v>
      </c>
      <c r="J274" s="2" t="s">
        <v>33</v>
      </c>
    </row>
    <row r="275" spans="1:10">
      <c r="A275" s="2" t="s">
        <v>437</v>
      </c>
      <c r="B275" s="2" t="s">
        <v>526</v>
      </c>
      <c r="C275" s="7">
        <v>1612.65</v>
      </c>
      <c r="D275" s="7">
        <v>1612.65</v>
      </c>
      <c r="E275" s="7">
        <v>0</v>
      </c>
      <c r="F275" s="2" t="s">
        <v>15</v>
      </c>
      <c r="G275" s="2" t="s">
        <v>16</v>
      </c>
      <c r="H275" s="9" t="s">
        <v>527</v>
      </c>
      <c r="J275" s="2" t="s">
        <v>33</v>
      </c>
    </row>
    <row r="276" spans="1:10">
      <c r="A276" s="2" t="s">
        <v>437</v>
      </c>
      <c r="B276" s="2" t="s">
        <v>528</v>
      </c>
      <c r="C276" s="7">
        <v>559.92999999999995</v>
      </c>
      <c r="D276" s="7">
        <v>559.92999999999995</v>
      </c>
      <c r="E276" s="7">
        <v>0</v>
      </c>
      <c r="F276" s="2" t="s">
        <v>15</v>
      </c>
      <c r="G276" s="2" t="s">
        <v>16</v>
      </c>
      <c r="H276" s="9" t="s">
        <v>529</v>
      </c>
      <c r="J276" s="2" t="s">
        <v>33</v>
      </c>
    </row>
    <row r="277" spans="1:10">
      <c r="A277" s="2" t="s">
        <v>437</v>
      </c>
      <c r="B277" s="2" t="s">
        <v>177</v>
      </c>
      <c r="C277" s="7">
        <v>188.61</v>
      </c>
      <c r="D277" s="7">
        <v>188.61</v>
      </c>
      <c r="E277" s="7">
        <v>0</v>
      </c>
      <c r="F277" s="2" t="s">
        <v>15</v>
      </c>
      <c r="G277" s="2" t="s">
        <v>16</v>
      </c>
      <c r="H277" s="9" t="s">
        <v>178</v>
      </c>
      <c r="J277" s="2" t="s">
        <v>33</v>
      </c>
    </row>
    <row r="278" spans="1:10">
      <c r="A278" s="2" t="s">
        <v>437</v>
      </c>
      <c r="B278" s="2" t="s">
        <v>530</v>
      </c>
      <c r="C278" s="7">
        <v>615.76</v>
      </c>
      <c r="D278" s="7">
        <v>615.76</v>
      </c>
      <c r="E278" s="7">
        <v>0</v>
      </c>
      <c r="F278" s="2" t="s">
        <v>15</v>
      </c>
      <c r="G278" s="2" t="s">
        <v>16</v>
      </c>
      <c r="H278" s="9" t="s">
        <v>531</v>
      </c>
      <c r="J278" s="2" t="s">
        <v>203</v>
      </c>
    </row>
    <row r="279" spans="1:10">
      <c r="A279" s="2" t="s">
        <v>437</v>
      </c>
      <c r="B279" s="2" t="s">
        <v>532</v>
      </c>
      <c r="C279" s="7">
        <v>126.5</v>
      </c>
      <c r="D279" s="7">
        <v>126.5</v>
      </c>
      <c r="E279" s="7">
        <v>0</v>
      </c>
      <c r="F279" s="2" t="s">
        <v>15</v>
      </c>
      <c r="G279" s="2" t="s">
        <v>16</v>
      </c>
      <c r="H279" s="9" t="s">
        <v>533</v>
      </c>
      <c r="J279" s="2" t="s">
        <v>33</v>
      </c>
    </row>
    <row r="280" spans="1:10">
      <c r="A280" s="2" t="s">
        <v>437</v>
      </c>
      <c r="B280" s="2" t="s">
        <v>534</v>
      </c>
      <c r="C280" s="7">
        <v>28.72</v>
      </c>
      <c r="D280" s="7">
        <v>28.72</v>
      </c>
      <c r="E280" s="7">
        <v>0</v>
      </c>
      <c r="F280" s="2" t="s">
        <v>15</v>
      </c>
      <c r="G280" s="2" t="s">
        <v>16</v>
      </c>
      <c r="H280" s="9" t="s">
        <v>535</v>
      </c>
      <c r="J280" s="2" t="s">
        <v>220</v>
      </c>
    </row>
    <row r="281" spans="1:10">
      <c r="A281" s="2" t="s">
        <v>437</v>
      </c>
      <c r="B281" s="2" t="s">
        <v>186</v>
      </c>
      <c r="C281" s="7">
        <v>97</v>
      </c>
      <c r="D281" s="7">
        <v>97</v>
      </c>
      <c r="E281" s="7">
        <v>0</v>
      </c>
      <c r="F281" s="2" t="s">
        <v>15</v>
      </c>
      <c r="G281" s="2" t="s">
        <v>16</v>
      </c>
      <c r="H281" s="9" t="s">
        <v>187</v>
      </c>
      <c r="J281" s="2" t="s">
        <v>33</v>
      </c>
    </row>
    <row r="282" spans="1:10">
      <c r="A282" s="2" t="s">
        <v>437</v>
      </c>
      <c r="B282" s="2" t="s">
        <v>536</v>
      </c>
      <c r="C282" s="7">
        <v>121.43</v>
      </c>
      <c r="D282" s="7">
        <v>121.43</v>
      </c>
      <c r="E282" s="7">
        <v>0</v>
      </c>
      <c r="F282" s="2" t="s">
        <v>15</v>
      </c>
      <c r="G282" s="2" t="s">
        <v>16</v>
      </c>
      <c r="H282" s="9" t="s">
        <v>537</v>
      </c>
      <c r="J282" s="2" t="s">
        <v>111</v>
      </c>
    </row>
    <row r="283" spans="1:10">
      <c r="A283" s="2" t="s">
        <v>437</v>
      </c>
      <c r="B283" s="2" t="s">
        <v>538</v>
      </c>
      <c r="C283" s="7">
        <v>1500</v>
      </c>
      <c r="D283" s="7">
        <v>1500</v>
      </c>
      <c r="E283" s="7">
        <v>0</v>
      </c>
      <c r="F283" s="2" t="s">
        <v>15</v>
      </c>
      <c r="G283" s="2" t="s">
        <v>16</v>
      </c>
      <c r="H283" s="9" t="s">
        <v>539</v>
      </c>
      <c r="J283" s="2" t="s">
        <v>33</v>
      </c>
    </row>
    <row r="284" spans="1:10">
      <c r="A284" s="2" t="s">
        <v>437</v>
      </c>
      <c r="B284" s="2" t="s">
        <v>195</v>
      </c>
      <c r="C284" s="7">
        <v>4262.6400000000003</v>
      </c>
      <c r="D284" s="7">
        <v>4262.6400000000003</v>
      </c>
      <c r="E284" s="7">
        <v>0</v>
      </c>
      <c r="F284" s="2" t="s">
        <v>15</v>
      </c>
      <c r="G284" s="2" t="s">
        <v>16</v>
      </c>
      <c r="H284" s="9" t="s">
        <v>196</v>
      </c>
      <c r="J284" s="2" t="s">
        <v>116</v>
      </c>
    </row>
    <row r="285" spans="1:10">
      <c r="A285" s="2" t="s">
        <v>437</v>
      </c>
      <c r="B285" s="2" t="s">
        <v>540</v>
      </c>
      <c r="C285" s="7">
        <v>3595.08</v>
      </c>
      <c r="D285" s="7">
        <v>3595.08</v>
      </c>
      <c r="E285" s="7">
        <v>0</v>
      </c>
      <c r="F285" s="2" t="s">
        <v>15</v>
      </c>
      <c r="G285" s="2" t="s">
        <v>16</v>
      </c>
      <c r="H285" s="9" t="s">
        <v>541</v>
      </c>
      <c r="J285" s="2" t="s">
        <v>33</v>
      </c>
    </row>
    <row r="286" spans="1:10">
      <c r="A286" s="2" t="s">
        <v>437</v>
      </c>
      <c r="B286" s="2" t="s">
        <v>542</v>
      </c>
      <c r="C286" s="7">
        <v>381.08</v>
      </c>
      <c r="D286" s="7">
        <v>381.08</v>
      </c>
      <c r="E286" s="7">
        <v>0</v>
      </c>
      <c r="F286" s="2" t="s">
        <v>15</v>
      </c>
      <c r="G286" s="2" t="s">
        <v>16</v>
      </c>
      <c r="H286" s="9" t="s">
        <v>543</v>
      </c>
      <c r="J286" s="2" t="s">
        <v>33</v>
      </c>
    </row>
    <row r="287" spans="1:10">
      <c r="A287" s="2" t="s">
        <v>437</v>
      </c>
      <c r="B287" s="2" t="s">
        <v>197</v>
      </c>
      <c r="C287" s="7">
        <v>31.96</v>
      </c>
      <c r="D287" s="7">
        <v>31.96</v>
      </c>
      <c r="E287" s="7">
        <v>0</v>
      </c>
      <c r="F287" s="2" t="s">
        <v>15</v>
      </c>
      <c r="G287" s="2" t="s">
        <v>16</v>
      </c>
      <c r="H287" s="9" t="s">
        <v>198</v>
      </c>
      <c r="J287" s="2" t="s">
        <v>33</v>
      </c>
    </row>
    <row r="288" spans="1:10">
      <c r="A288" s="2" t="s">
        <v>437</v>
      </c>
      <c r="B288" s="2" t="s">
        <v>544</v>
      </c>
      <c r="C288" s="7">
        <v>14</v>
      </c>
      <c r="D288" s="7">
        <v>14</v>
      </c>
      <c r="E288" s="7">
        <v>0</v>
      </c>
      <c r="F288" s="2" t="s">
        <v>15</v>
      </c>
      <c r="G288" s="2" t="s">
        <v>16</v>
      </c>
      <c r="H288" s="9" t="s">
        <v>545</v>
      </c>
      <c r="J288" s="2" t="s">
        <v>546</v>
      </c>
    </row>
    <row r="289" spans="1:10">
      <c r="A289" s="2" t="s">
        <v>437</v>
      </c>
      <c r="B289" s="2" t="s">
        <v>547</v>
      </c>
      <c r="C289" s="7">
        <v>720</v>
      </c>
      <c r="D289" s="7">
        <v>720</v>
      </c>
      <c r="E289" s="7">
        <v>0</v>
      </c>
      <c r="F289" s="2" t="s">
        <v>15</v>
      </c>
      <c r="G289" s="2" t="s">
        <v>16</v>
      </c>
      <c r="H289" s="9" t="s">
        <v>548</v>
      </c>
      <c r="J289" s="2" t="s">
        <v>33</v>
      </c>
    </row>
    <row r="290" spans="1:10">
      <c r="A290" s="2" t="s">
        <v>437</v>
      </c>
      <c r="B290" s="2" t="s">
        <v>206</v>
      </c>
      <c r="C290" s="7">
        <v>202.9</v>
      </c>
      <c r="D290" s="7">
        <v>202.9</v>
      </c>
      <c r="E290" s="7">
        <v>0</v>
      </c>
      <c r="F290" s="2" t="s">
        <v>15</v>
      </c>
      <c r="G290" s="2" t="s">
        <v>16</v>
      </c>
      <c r="H290" s="9" t="s">
        <v>207</v>
      </c>
      <c r="J290" s="2" t="s">
        <v>33</v>
      </c>
    </row>
    <row r="291" spans="1:10">
      <c r="A291" s="2" t="s">
        <v>437</v>
      </c>
      <c r="B291" s="2" t="s">
        <v>208</v>
      </c>
      <c r="C291" s="7">
        <v>1030</v>
      </c>
      <c r="D291" s="7">
        <v>1030</v>
      </c>
      <c r="E291" s="7">
        <v>0</v>
      </c>
      <c r="F291" s="2" t="s">
        <v>15</v>
      </c>
      <c r="G291" s="2" t="s">
        <v>16</v>
      </c>
      <c r="H291" s="9" t="s">
        <v>209</v>
      </c>
      <c r="J291" s="2" t="s">
        <v>210</v>
      </c>
    </row>
    <row r="292" spans="1:10">
      <c r="A292" s="2" t="s">
        <v>437</v>
      </c>
      <c r="B292" s="2" t="s">
        <v>549</v>
      </c>
      <c r="C292" s="7">
        <v>78.45</v>
      </c>
      <c r="D292" s="7">
        <v>78.45</v>
      </c>
      <c r="E292" s="7">
        <v>0</v>
      </c>
      <c r="F292" s="2" t="s">
        <v>15</v>
      </c>
      <c r="G292" s="2" t="s">
        <v>16</v>
      </c>
      <c r="H292" s="9" t="s">
        <v>550</v>
      </c>
      <c r="J292" s="2" t="s">
        <v>74</v>
      </c>
    </row>
    <row r="293" spans="1:10">
      <c r="A293" s="2" t="s">
        <v>437</v>
      </c>
      <c r="B293" s="2" t="s">
        <v>551</v>
      </c>
      <c r="C293" s="7">
        <v>522.05999999999995</v>
      </c>
      <c r="D293" s="7">
        <v>522.05999999999995</v>
      </c>
      <c r="E293" s="7">
        <v>0</v>
      </c>
      <c r="F293" s="2" t="s">
        <v>15</v>
      </c>
      <c r="G293" s="2" t="s">
        <v>16</v>
      </c>
      <c r="H293" s="9" t="s">
        <v>552</v>
      </c>
      <c r="J293" s="2" t="s">
        <v>74</v>
      </c>
    </row>
    <row r="294" spans="1:10">
      <c r="A294" s="2" t="s">
        <v>437</v>
      </c>
      <c r="B294" s="2" t="s">
        <v>553</v>
      </c>
      <c r="C294" s="7">
        <v>225.46</v>
      </c>
      <c r="D294" s="7">
        <v>225.46</v>
      </c>
      <c r="E294" s="7">
        <v>0</v>
      </c>
      <c r="F294" s="2" t="s">
        <v>15</v>
      </c>
      <c r="G294" s="2" t="s">
        <v>16</v>
      </c>
      <c r="H294" s="9" t="s">
        <v>554</v>
      </c>
      <c r="J294" s="2" t="s">
        <v>33</v>
      </c>
    </row>
    <row r="295" spans="1:10">
      <c r="A295" s="2" t="s">
        <v>437</v>
      </c>
      <c r="B295" s="2" t="s">
        <v>555</v>
      </c>
      <c r="C295" s="7">
        <v>5016</v>
      </c>
      <c r="D295" s="7">
        <v>5016</v>
      </c>
      <c r="E295" s="7">
        <v>0</v>
      </c>
      <c r="F295" s="2" t="s">
        <v>15</v>
      </c>
      <c r="G295" s="2" t="s">
        <v>16</v>
      </c>
      <c r="H295" s="9" t="s">
        <v>556</v>
      </c>
      <c r="J295" s="2" t="s">
        <v>33</v>
      </c>
    </row>
    <row r="296" spans="1:10">
      <c r="A296" s="2" t="s">
        <v>437</v>
      </c>
      <c r="B296" s="2" t="s">
        <v>386</v>
      </c>
      <c r="C296" s="7">
        <v>15.91</v>
      </c>
      <c r="D296" s="7">
        <v>15.91</v>
      </c>
      <c r="E296" s="7">
        <v>0</v>
      </c>
      <c r="F296" s="2" t="s">
        <v>15</v>
      </c>
      <c r="G296" s="2" t="s">
        <v>16</v>
      </c>
      <c r="H296" s="9" t="s">
        <v>387</v>
      </c>
      <c r="J296" s="2" t="s">
        <v>33</v>
      </c>
    </row>
    <row r="297" spans="1:10">
      <c r="A297" s="2" t="s">
        <v>437</v>
      </c>
      <c r="B297" s="2" t="s">
        <v>557</v>
      </c>
      <c r="C297" s="7">
        <v>3075</v>
      </c>
      <c r="D297" s="7">
        <v>3075</v>
      </c>
      <c r="E297" s="7">
        <v>0</v>
      </c>
      <c r="F297" s="2" t="s">
        <v>15</v>
      </c>
      <c r="G297" s="2" t="s">
        <v>16</v>
      </c>
      <c r="H297" s="9" t="s">
        <v>558</v>
      </c>
      <c r="J297" s="2" t="s">
        <v>33</v>
      </c>
    </row>
    <row r="298" spans="1:10">
      <c r="A298" s="2" t="s">
        <v>437</v>
      </c>
      <c r="B298" s="2" t="s">
        <v>388</v>
      </c>
      <c r="C298" s="7">
        <v>22566</v>
      </c>
      <c r="D298" s="7">
        <v>22566</v>
      </c>
      <c r="E298" s="7">
        <v>0</v>
      </c>
      <c r="F298" s="2" t="s">
        <v>15</v>
      </c>
      <c r="G298" s="2" t="s">
        <v>16</v>
      </c>
      <c r="H298" s="9" t="s">
        <v>389</v>
      </c>
      <c r="J298" s="2" t="s">
        <v>390</v>
      </c>
    </row>
    <row r="299" spans="1:10">
      <c r="A299" s="2" t="s">
        <v>437</v>
      </c>
      <c r="B299" s="2" t="s">
        <v>278</v>
      </c>
      <c r="C299" s="7">
        <v>15.64</v>
      </c>
      <c r="D299" s="7">
        <v>15.64</v>
      </c>
      <c r="E299" s="7">
        <v>0</v>
      </c>
      <c r="F299" s="2" t="s">
        <v>15</v>
      </c>
      <c r="G299" s="2" t="s">
        <v>16</v>
      </c>
      <c r="H299" s="9" t="s">
        <v>279</v>
      </c>
      <c r="J299" s="2" t="s">
        <v>66</v>
      </c>
    </row>
    <row r="300" spans="1:10">
      <c r="A300" s="2" t="s">
        <v>437</v>
      </c>
      <c r="B300" s="2" t="s">
        <v>559</v>
      </c>
      <c r="C300" s="7">
        <v>78.98</v>
      </c>
      <c r="D300" s="7">
        <v>78.98</v>
      </c>
      <c r="E300" s="7">
        <v>0</v>
      </c>
      <c r="F300" s="2" t="s">
        <v>15</v>
      </c>
      <c r="G300" s="2" t="s">
        <v>16</v>
      </c>
      <c r="H300" s="9" t="s">
        <v>560</v>
      </c>
      <c r="J300" s="2" t="s">
        <v>33</v>
      </c>
    </row>
    <row r="301" spans="1:10">
      <c r="A301" s="2" t="s">
        <v>437</v>
      </c>
      <c r="B301" s="2" t="s">
        <v>561</v>
      </c>
      <c r="C301" s="7">
        <v>3395</v>
      </c>
      <c r="D301" s="7">
        <v>3395</v>
      </c>
      <c r="E301" s="7">
        <v>0</v>
      </c>
      <c r="F301" s="2" t="s">
        <v>15</v>
      </c>
      <c r="G301" s="2" t="s">
        <v>16</v>
      </c>
      <c r="H301" s="9" t="s">
        <v>562</v>
      </c>
      <c r="J301" s="2" t="s">
        <v>167</v>
      </c>
    </row>
    <row r="302" spans="1:10">
      <c r="A302" s="2" t="s">
        <v>437</v>
      </c>
      <c r="B302" s="2" t="s">
        <v>563</v>
      </c>
      <c r="C302" s="7">
        <v>15000</v>
      </c>
      <c r="D302" s="7">
        <v>15000</v>
      </c>
      <c r="E302" s="7">
        <v>0</v>
      </c>
      <c r="F302" s="2" t="s">
        <v>15</v>
      </c>
      <c r="G302" s="2" t="s">
        <v>16</v>
      </c>
      <c r="H302" s="9" t="s">
        <v>564</v>
      </c>
      <c r="J302" s="2" t="s">
        <v>254</v>
      </c>
    </row>
    <row r="303" spans="1:10">
      <c r="A303" s="2" t="s">
        <v>437</v>
      </c>
      <c r="B303" s="2" t="s">
        <v>565</v>
      </c>
      <c r="C303" s="7">
        <v>600.91</v>
      </c>
      <c r="D303" s="7">
        <v>600.91</v>
      </c>
      <c r="E303" s="7">
        <v>0</v>
      </c>
      <c r="F303" s="2" t="s">
        <v>15</v>
      </c>
      <c r="G303" s="2" t="s">
        <v>16</v>
      </c>
      <c r="H303" s="9" t="s">
        <v>566</v>
      </c>
      <c r="J303" s="2" t="s">
        <v>567</v>
      </c>
    </row>
    <row r="304" spans="1:10">
      <c r="A304" s="2" t="s">
        <v>437</v>
      </c>
      <c r="B304" s="2" t="s">
        <v>397</v>
      </c>
      <c r="C304" s="7">
        <v>300</v>
      </c>
      <c r="D304" s="7">
        <v>300</v>
      </c>
      <c r="E304" s="7">
        <v>0</v>
      </c>
      <c r="F304" s="2" t="s">
        <v>15</v>
      </c>
      <c r="G304" s="2" t="s">
        <v>16</v>
      </c>
      <c r="H304" s="9" t="s">
        <v>398</v>
      </c>
      <c r="J304" s="2" t="s">
        <v>399</v>
      </c>
    </row>
    <row r="305" spans="1:10">
      <c r="A305" s="2" t="s">
        <v>437</v>
      </c>
      <c r="B305" s="2" t="s">
        <v>568</v>
      </c>
      <c r="C305" s="7">
        <v>1561</v>
      </c>
      <c r="D305" s="7">
        <v>1561</v>
      </c>
      <c r="E305" s="7">
        <v>0</v>
      </c>
      <c r="F305" s="2" t="s">
        <v>15</v>
      </c>
      <c r="G305" s="2" t="s">
        <v>16</v>
      </c>
      <c r="H305" s="9" t="s">
        <v>569</v>
      </c>
      <c r="J305" s="2" t="s">
        <v>33</v>
      </c>
    </row>
    <row r="306" spans="1:10">
      <c r="A306" s="2" t="s">
        <v>437</v>
      </c>
      <c r="B306" s="2" t="s">
        <v>233</v>
      </c>
      <c r="C306" s="7">
        <v>19.989999999999998</v>
      </c>
      <c r="D306" s="7">
        <v>19.989999999999998</v>
      </c>
      <c r="E306" s="7">
        <v>0</v>
      </c>
      <c r="F306" s="2" t="s">
        <v>15</v>
      </c>
      <c r="G306" s="2" t="s">
        <v>16</v>
      </c>
      <c r="H306" s="9" t="s">
        <v>234</v>
      </c>
      <c r="J306" s="2" t="s">
        <v>33</v>
      </c>
    </row>
    <row r="307" spans="1:10">
      <c r="A307" s="2" t="s">
        <v>437</v>
      </c>
      <c r="B307" s="2" t="s">
        <v>407</v>
      </c>
      <c r="C307" s="7">
        <v>49536.32</v>
      </c>
      <c r="D307" s="7">
        <v>49536.32</v>
      </c>
      <c r="E307" s="7">
        <v>0</v>
      </c>
      <c r="F307" s="2" t="s">
        <v>15</v>
      </c>
      <c r="G307" s="2" t="s">
        <v>16</v>
      </c>
      <c r="H307" s="9" t="s">
        <v>408</v>
      </c>
      <c r="J307" s="2" t="s">
        <v>116</v>
      </c>
    </row>
    <row r="308" spans="1:10">
      <c r="A308" s="2" t="s">
        <v>437</v>
      </c>
      <c r="B308" s="2" t="s">
        <v>235</v>
      </c>
      <c r="C308" s="7">
        <v>128.33000000000001</v>
      </c>
      <c r="D308" s="7">
        <v>128.33000000000001</v>
      </c>
      <c r="E308" s="7">
        <v>0</v>
      </c>
      <c r="F308" s="2" t="s">
        <v>15</v>
      </c>
      <c r="G308" s="2" t="s">
        <v>16</v>
      </c>
      <c r="H308" s="9" t="s">
        <v>410</v>
      </c>
      <c r="J308" s="2" t="s">
        <v>153</v>
      </c>
    </row>
    <row r="309" spans="1:10">
      <c r="A309" s="2" t="s">
        <v>437</v>
      </c>
      <c r="B309" s="2" t="s">
        <v>570</v>
      </c>
      <c r="C309" s="7">
        <v>3061.08</v>
      </c>
      <c r="D309" s="7">
        <v>3061.08</v>
      </c>
      <c r="E309" s="7">
        <v>0</v>
      </c>
      <c r="F309" s="2" t="s">
        <v>15</v>
      </c>
      <c r="G309" s="2" t="s">
        <v>16</v>
      </c>
      <c r="H309" s="9" t="s">
        <v>571</v>
      </c>
      <c r="J309" s="2" t="s">
        <v>33</v>
      </c>
    </row>
    <row r="310" spans="1:10">
      <c r="A310" s="2" t="s">
        <v>437</v>
      </c>
      <c r="B310" s="2" t="s">
        <v>572</v>
      </c>
      <c r="C310" s="7">
        <v>3536.9</v>
      </c>
      <c r="D310" s="7">
        <v>3536.9</v>
      </c>
      <c r="E310" s="7">
        <v>0</v>
      </c>
      <c r="F310" s="2" t="s">
        <v>15</v>
      </c>
      <c r="G310" s="2" t="s">
        <v>16</v>
      </c>
      <c r="H310" s="9" t="s">
        <v>573</v>
      </c>
      <c r="J310" s="2" t="s">
        <v>574</v>
      </c>
    </row>
    <row r="311" spans="1:10">
      <c r="A311" s="2" t="s">
        <v>437</v>
      </c>
      <c r="B311" s="2" t="s">
        <v>575</v>
      </c>
      <c r="C311" s="7">
        <v>1519.15</v>
      </c>
      <c r="D311" s="7">
        <v>1519.15</v>
      </c>
      <c r="E311" s="7">
        <v>0</v>
      </c>
      <c r="F311" s="2" t="s">
        <v>15</v>
      </c>
      <c r="G311" s="2" t="s">
        <v>16</v>
      </c>
      <c r="H311" s="9" t="s">
        <v>576</v>
      </c>
      <c r="J311" s="2" t="s">
        <v>577</v>
      </c>
    </row>
    <row r="312" spans="1:10">
      <c r="A312" s="2" t="s">
        <v>437</v>
      </c>
      <c r="B312" s="2" t="s">
        <v>578</v>
      </c>
      <c r="C312" s="7">
        <v>9.81</v>
      </c>
      <c r="D312" s="7">
        <v>9.81</v>
      </c>
      <c r="E312" s="7">
        <v>0</v>
      </c>
      <c r="F312" s="2" t="s">
        <v>15</v>
      </c>
      <c r="G312" s="2" t="s">
        <v>16</v>
      </c>
      <c r="H312" s="9" t="s">
        <v>579</v>
      </c>
      <c r="J312" s="2" t="s">
        <v>546</v>
      </c>
    </row>
    <row r="313" spans="1:10">
      <c r="A313" s="2" t="s">
        <v>437</v>
      </c>
      <c r="B313" s="2" t="s">
        <v>244</v>
      </c>
      <c r="C313" s="7">
        <v>454.66</v>
      </c>
      <c r="D313" s="7">
        <v>454.66</v>
      </c>
      <c r="E313" s="7">
        <v>0</v>
      </c>
      <c r="F313" s="2" t="s">
        <v>15</v>
      </c>
      <c r="G313" s="2" t="s">
        <v>16</v>
      </c>
      <c r="H313" s="9" t="s">
        <v>245</v>
      </c>
      <c r="J313" s="2" t="s">
        <v>51</v>
      </c>
    </row>
    <row r="314" spans="1:10">
      <c r="A314" s="2" t="s">
        <v>437</v>
      </c>
      <c r="B314" s="2" t="s">
        <v>246</v>
      </c>
      <c r="C314" s="7">
        <v>3869.6</v>
      </c>
      <c r="D314" s="7">
        <v>3869.6</v>
      </c>
      <c r="E314" s="7">
        <v>0</v>
      </c>
      <c r="F314" s="2" t="s">
        <v>15</v>
      </c>
      <c r="G314" s="2" t="s">
        <v>16</v>
      </c>
      <c r="H314" s="9" t="s">
        <v>580</v>
      </c>
      <c r="J314" s="2" t="s">
        <v>128</v>
      </c>
    </row>
    <row r="315" spans="1:10">
      <c r="A315" s="2" t="s">
        <v>437</v>
      </c>
      <c r="B315" s="2" t="s">
        <v>246</v>
      </c>
      <c r="C315" s="7">
        <v>746.71</v>
      </c>
      <c r="D315" s="7">
        <v>746.71</v>
      </c>
      <c r="E315" s="7">
        <v>0</v>
      </c>
      <c r="F315" s="2" t="s">
        <v>15</v>
      </c>
      <c r="G315" s="2" t="s">
        <v>16</v>
      </c>
      <c r="H315" s="9" t="s">
        <v>581</v>
      </c>
      <c r="J315" s="2" t="s">
        <v>128</v>
      </c>
    </row>
    <row r="316" spans="1:10">
      <c r="A316" s="2" t="s">
        <v>437</v>
      </c>
      <c r="B316" s="2" t="s">
        <v>250</v>
      </c>
      <c r="C316" s="7">
        <v>604.74</v>
      </c>
      <c r="D316" s="7">
        <v>604.74</v>
      </c>
      <c r="E316" s="7">
        <v>0</v>
      </c>
      <c r="F316" s="2" t="s">
        <v>15</v>
      </c>
      <c r="G316" s="2" t="s">
        <v>16</v>
      </c>
      <c r="H316" s="9" t="s">
        <v>251</v>
      </c>
      <c r="J316" s="2" t="s">
        <v>33</v>
      </c>
    </row>
    <row r="317" spans="1:10">
      <c r="A317" s="2" t="s">
        <v>437</v>
      </c>
      <c r="B317" s="2" t="s">
        <v>423</v>
      </c>
      <c r="C317" s="7">
        <v>2715.23</v>
      </c>
      <c r="D317" s="7">
        <v>2715.23</v>
      </c>
      <c r="E317" s="7">
        <v>0</v>
      </c>
      <c r="F317" s="2" t="s">
        <v>15</v>
      </c>
      <c r="G317" s="2" t="s">
        <v>16</v>
      </c>
      <c r="H317" s="9" t="s">
        <v>424</v>
      </c>
      <c r="J317" s="2" t="s">
        <v>33</v>
      </c>
    </row>
    <row r="318" spans="1:10">
      <c r="A318" s="2" t="s">
        <v>437</v>
      </c>
      <c r="B318" s="2" t="s">
        <v>582</v>
      </c>
      <c r="C318" s="7">
        <v>25</v>
      </c>
      <c r="D318" s="7">
        <v>25</v>
      </c>
      <c r="E318" s="7">
        <v>0</v>
      </c>
      <c r="F318" s="2" t="s">
        <v>15</v>
      </c>
      <c r="G318" s="2" t="s">
        <v>16</v>
      </c>
      <c r="H318" s="9" t="s">
        <v>583</v>
      </c>
      <c r="J318" s="2" t="s">
        <v>93</v>
      </c>
    </row>
    <row r="319" spans="1:10">
      <c r="A319" s="2" t="s">
        <v>437</v>
      </c>
      <c r="B319" s="2" t="s">
        <v>584</v>
      </c>
      <c r="C319" s="7">
        <v>388.07</v>
      </c>
      <c r="D319" s="7">
        <v>388.07</v>
      </c>
      <c r="E319" s="7">
        <v>0</v>
      </c>
      <c r="F319" s="2" t="s">
        <v>15</v>
      </c>
      <c r="G319" s="2" t="s">
        <v>16</v>
      </c>
      <c r="H319" s="9" t="s">
        <v>585</v>
      </c>
      <c r="J319" s="2" t="s">
        <v>203</v>
      </c>
    </row>
    <row r="320" spans="1:10">
      <c r="A320" s="2" t="s">
        <v>437</v>
      </c>
      <c r="B320" s="2" t="s">
        <v>255</v>
      </c>
      <c r="C320" s="7">
        <v>220</v>
      </c>
      <c r="D320" s="7">
        <v>220</v>
      </c>
      <c r="E320" s="7">
        <v>0</v>
      </c>
      <c r="F320" s="2" t="s">
        <v>15</v>
      </c>
      <c r="G320" s="2" t="s">
        <v>16</v>
      </c>
      <c r="H320" s="9" t="s">
        <v>256</v>
      </c>
      <c r="J320" s="2" t="s">
        <v>51</v>
      </c>
    </row>
    <row r="321" spans="1:10">
      <c r="A321" s="2" t="s">
        <v>437</v>
      </c>
      <c r="B321" s="2" t="s">
        <v>586</v>
      </c>
      <c r="C321" s="7">
        <v>1785</v>
      </c>
      <c r="D321" s="7">
        <v>1785</v>
      </c>
      <c r="E321" s="7">
        <v>0</v>
      </c>
      <c r="F321" s="2" t="s">
        <v>15</v>
      </c>
      <c r="G321" s="2" t="s">
        <v>16</v>
      </c>
      <c r="H321" s="9" t="s">
        <v>587</v>
      </c>
      <c r="J321" s="2" t="s">
        <v>33</v>
      </c>
    </row>
    <row r="322" spans="1:10">
      <c r="A322" s="2" t="s">
        <v>437</v>
      </c>
      <c r="B322" s="2" t="s">
        <v>588</v>
      </c>
      <c r="C322" s="7">
        <v>708.61</v>
      </c>
      <c r="D322" s="7">
        <v>708.61</v>
      </c>
      <c r="E322" s="7">
        <v>0</v>
      </c>
      <c r="F322" s="2" t="s">
        <v>15</v>
      </c>
      <c r="G322" s="2" t="s">
        <v>16</v>
      </c>
      <c r="H322" s="9" t="s">
        <v>589</v>
      </c>
      <c r="J322" s="2" t="s">
        <v>33</v>
      </c>
    </row>
    <row r="323" spans="1:10">
      <c r="A323" s="2" t="s">
        <v>437</v>
      </c>
      <c r="B323" s="2" t="s">
        <v>590</v>
      </c>
      <c r="C323" s="7">
        <v>373.86</v>
      </c>
      <c r="D323" s="7">
        <v>373.86</v>
      </c>
      <c r="E323" s="7">
        <v>0</v>
      </c>
      <c r="F323" s="2" t="s">
        <v>15</v>
      </c>
      <c r="G323" s="2" t="s">
        <v>16</v>
      </c>
      <c r="H323" s="9" t="s">
        <v>591</v>
      </c>
      <c r="J323" s="2" t="s">
        <v>33</v>
      </c>
    </row>
    <row r="324" spans="1:10">
      <c r="A324" s="2" t="s">
        <v>26</v>
      </c>
      <c r="B324" s="2" t="s">
        <v>592</v>
      </c>
      <c r="C324" s="7">
        <v>1925.38</v>
      </c>
      <c r="D324" s="7">
        <v>1925.38</v>
      </c>
      <c r="E324" s="7">
        <v>0</v>
      </c>
      <c r="F324" s="2" t="s">
        <v>15</v>
      </c>
      <c r="G324" s="2" t="s">
        <v>16</v>
      </c>
      <c r="H324" s="9" t="s">
        <v>593</v>
      </c>
      <c r="J324" s="2" t="s">
        <v>290</v>
      </c>
    </row>
    <row r="325" spans="1:10">
      <c r="A325" s="2" t="s">
        <v>26</v>
      </c>
      <c r="B325" s="2" t="s">
        <v>27</v>
      </c>
      <c r="C325" s="7">
        <v>227978.89</v>
      </c>
      <c r="D325" s="7">
        <v>0</v>
      </c>
      <c r="E325" s="7">
        <v>227978.89</v>
      </c>
      <c r="F325" s="2" t="s">
        <v>28</v>
      </c>
      <c r="G325" s="2" t="s">
        <v>16</v>
      </c>
      <c r="H325" s="9" t="s">
        <v>29</v>
      </c>
      <c r="J325" s="2" t="s">
        <v>30</v>
      </c>
    </row>
    <row r="326" spans="1:10">
      <c r="A326" s="2" t="s">
        <v>26</v>
      </c>
      <c r="B326" s="2" t="s">
        <v>31</v>
      </c>
      <c r="C326" s="7">
        <v>25025.98</v>
      </c>
      <c r="D326" s="7">
        <v>0</v>
      </c>
      <c r="E326" s="7">
        <v>25025.98</v>
      </c>
      <c r="F326" s="2" t="s">
        <v>28</v>
      </c>
      <c r="G326" s="2" t="s">
        <v>16</v>
      </c>
      <c r="H326" s="9" t="s">
        <v>32</v>
      </c>
      <c r="J326" s="2" t="s">
        <v>33</v>
      </c>
    </row>
    <row r="327" spans="1:10">
      <c r="A327" s="2" t="s">
        <v>26</v>
      </c>
      <c r="B327" s="2" t="s">
        <v>27</v>
      </c>
      <c r="C327" s="7">
        <v>227978.89</v>
      </c>
      <c r="D327" s="7">
        <v>0</v>
      </c>
      <c r="E327" s="7">
        <v>227978.89</v>
      </c>
      <c r="F327" s="2" t="s">
        <v>28</v>
      </c>
      <c r="G327" s="2" t="s">
        <v>16</v>
      </c>
      <c r="H327" s="9" t="s">
        <v>29</v>
      </c>
      <c r="J327" s="2" t="s">
        <v>30</v>
      </c>
    </row>
    <row r="328" spans="1:10">
      <c r="A328" s="2" t="s">
        <v>26</v>
      </c>
      <c r="B328" s="2" t="s">
        <v>31</v>
      </c>
      <c r="C328" s="7">
        <v>25025.98</v>
      </c>
      <c r="D328" s="7">
        <v>0</v>
      </c>
      <c r="E328" s="7">
        <v>25025.98</v>
      </c>
      <c r="F328" s="2" t="s">
        <v>28</v>
      </c>
      <c r="G328" s="2" t="s">
        <v>16</v>
      </c>
      <c r="H328" s="9" t="s">
        <v>32</v>
      </c>
      <c r="J328" s="2" t="s">
        <v>33</v>
      </c>
    </row>
    <row r="329" spans="1:10">
      <c r="A329" s="2" t="s">
        <v>594</v>
      </c>
      <c r="B329" s="2" t="s">
        <v>595</v>
      </c>
      <c r="C329" s="7">
        <v>11316.22</v>
      </c>
      <c r="D329" s="7">
        <v>11316.22</v>
      </c>
      <c r="E329" s="7">
        <v>0</v>
      </c>
      <c r="F329" s="2" t="s">
        <v>15</v>
      </c>
      <c r="G329" s="2" t="s">
        <v>16</v>
      </c>
      <c r="H329" s="9" t="s">
        <v>596</v>
      </c>
      <c r="J329" s="2" t="s">
        <v>33</v>
      </c>
    </row>
    <row r="330" spans="1:10">
      <c r="A330" s="2" t="s">
        <v>594</v>
      </c>
      <c r="B330" s="2" t="s">
        <v>597</v>
      </c>
      <c r="C330" s="7">
        <v>100</v>
      </c>
      <c r="D330" s="7">
        <v>100</v>
      </c>
      <c r="E330" s="7">
        <v>0</v>
      </c>
      <c r="F330" s="2" t="s">
        <v>15</v>
      </c>
      <c r="G330" s="2" t="s">
        <v>16</v>
      </c>
      <c r="H330" s="9" t="s">
        <v>598</v>
      </c>
      <c r="J330" s="2" t="s">
        <v>21</v>
      </c>
    </row>
    <row r="331" spans="1:10">
      <c r="A331" s="2" t="s">
        <v>599</v>
      </c>
      <c r="B331" s="2" t="s">
        <v>600</v>
      </c>
      <c r="C331" s="7">
        <v>500</v>
      </c>
      <c r="D331" s="7">
        <v>500</v>
      </c>
      <c r="E331" s="7">
        <v>0</v>
      </c>
      <c r="F331" s="2" t="s">
        <v>15</v>
      </c>
      <c r="G331" s="2" t="s">
        <v>38</v>
      </c>
      <c r="H331" s="9" t="s">
        <v>601</v>
      </c>
      <c r="J331" s="2" t="s">
        <v>1035</v>
      </c>
    </row>
    <row r="332" spans="1:10">
      <c r="A332" s="2" t="s">
        <v>599</v>
      </c>
      <c r="B332" s="2" t="s">
        <v>602</v>
      </c>
      <c r="C332" s="7">
        <v>500</v>
      </c>
      <c r="D332" s="7">
        <v>500</v>
      </c>
      <c r="E332" s="7">
        <v>0</v>
      </c>
      <c r="F332" s="2" t="s">
        <v>15</v>
      </c>
      <c r="G332" s="2" t="s">
        <v>38</v>
      </c>
      <c r="H332" s="9" t="s">
        <v>603</v>
      </c>
      <c r="J332" s="2" t="s">
        <v>1035</v>
      </c>
    </row>
    <row r="333" spans="1:10">
      <c r="A333" s="2" t="s">
        <v>599</v>
      </c>
      <c r="B333" s="2" t="s">
        <v>604</v>
      </c>
      <c r="C333" s="7">
        <v>500</v>
      </c>
      <c r="D333" s="7">
        <v>500</v>
      </c>
      <c r="E333" s="7">
        <v>0</v>
      </c>
      <c r="F333" s="2" t="s">
        <v>15</v>
      </c>
      <c r="G333" s="2" t="s">
        <v>38</v>
      </c>
      <c r="H333" s="9" t="s">
        <v>605</v>
      </c>
      <c r="J333" s="2" t="s">
        <v>1035</v>
      </c>
    </row>
    <row r="334" spans="1:10">
      <c r="A334" s="2" t="s">
        <v>606</v>
      </c>
      <c r="B334" s="2" t="s">
        <v>607</v>
      </c>
      <c r="C334" s="7">
        <v>1559.71</v>
      </c>
      <c r="D334" s="7">
        <v>1559.71</v>
      </c>
      <c r="E334" s="7">
        <v>0</v>
      </c>
      <c r="F334" s="2" t="s">
        <v>15</v>
      </c>
      <c r="G334" s="2" t="s">
        <v>16</v>
      </c>
      <c r="H334" s="9" t="s">
        <v>608</v>
      </c>
      <c r="J334" s="2" t="s">
        <v>33</v>
      </c>
    </row>
    <row r="335" spans="1:10">
      <c r="A335" s="2" t="s">
        <v>606</v>
      </c>
      <c r="B335" s="2" t="s">
        <v>297</v>
      </c>
      <c r="C335" s="7">
        <v>148</v>
      </c>
      <c r="D335" s="7">
        <v>148</v>
      </c>
      <c r="E335" s="7">
        <v>0</v>
      </c>
      <c r="F335" s="2" t="s">
        <v>15</v>
      </c>
      <c r="G335" s="2" t="s">
        <v>16</v>
      </c>
      <c r="H335" s="9" t="s">
        <v>298</v>
      </c>
      <c r="J335" s="2" t="s">
        <v>299</v>
      </c>
    </row>
    <row r="336" spans="1:10">
      <c r="A336" s="2" t="s">
        <v>606</v>
      </c>
      <c r="B336" s="2" t="s">
        <v>609</v>
      </c>
      <c r="C336" s="7">
        <v>165.92</v>
      </c>
      <c r="D336" s="7">
        <v>165.92</v>
      </c>
      <c r="E336" s="7">
        <v>0</v>
      </c>
      <c r="F336" s="2" t="s">
        <v>15</v>
      </c>
      <c r="G336" s="2" t="s">
        <v>16</v>
      </c>
      <c r="H336" s="9" t="s">
        <v>610</v>
      </c>
      <c r="J336" s="2" t="s">
        <v>33</v>
      </c>
    </row>
    <row r="337" spans="1:10">
      <c r="A337" s="2" t="s">
        <v>606</v>
      </c>
      <c r="B337" s="2" t="s">
        <v>49</v>
      </c>
      <c r="C337" s="7">
        <v>8100</v>
      </c>
      <c r="D337" s="7">
        <v>8100</v>
      </c>
      <c r="E337" s="7">
        <v>0</v>
      </c>
      <c r="F337" s="2" t="s">
        <v>15</v>
      </c>
      <c r="G337" s="2" t="s">
        <v>16</v>
      </c>
      <c r="H337" s="9" t="s">
        <v>50</v>
      </c>
      <c r="J337" s="2" t="s">
        <v>51</v>
      </c>
    </row>
    <row r="338" spans="1:10">
      <c r="A338" s="2" t="s">
        <v>606</v>
      </c>
      <c r="B338" s="2" t="s">
        <v>611</v>
      </c>
      <c r="C338" s="7">
        <v>970</v>
      </c>
      <c r="D338" s="7">
        <v>970</v>
      </c>
      <c r="E338" s="7">
        <v>0</v>
      </c>
      <c r="F338" s="2" t="s">
        <v>15</v>
      </c>
      <c r="G338" s="2" t="s">
        <v>16</v>
      </c>
      <c r="H338" s="9" t="s">
        <v>612</v>
      </c>
      <c r="J338" s="2" t="s">
        <v>613</v>
      </c>
    </row>
    <row r="339" spans="1:10">
      <c r="A339" s="2" t="s">
        <v>606</v>
      </c>
      <c r="B339" s="2" t="s">
        <v>614</v>
      </c>
      <c r="C339" s="7">
        <v>5951.88</v>
      </c>
      <c r="D339" s="7">
        <v>5951.88</v>
      </c>
      <c r="E339" s="7">
        <v>0</v>
      </c>
      <c r="F339" s="2" t="s">
        <v>15</v>
      </c>
      <c r="G339" s="2" t="s">
        <v>16</v>
      </c>
      <c r="H339" s="9" t="s">
        <v>615</v>
      </c>
      <c r="J339" s="2" t="s">
        <v>33</v>
      </c>
    </row>
    <row r="340" spans="1:10">
      <c r="A340" s="2" t="s">
        <v>606</v>
      </c>
      <c r="B340" s="2" t="s">
        <v>61</v>
      </c>
      <c r="C340" s="7">
        <v>4070.03</v>
      </c>
      <c r="D340" s="7">
        <v>4070.03</v>
      </c>
      <c r="E340" s="7">
        <v>0</v>
      </c>
      <c r="F340" s="2" t="s">
        <v>15</v>
      </c>
      <c r="G340" s="2" t="s">
        <v>16</v>
      </c>
      <c r="H340" s="9" t="s">
        <v>62</v>
      </c>
      <c r="J340" s="2" t="s">
        <v>63</v>
      </c>
    </row>
    <row r="341" spans="1:10">
      <c r="A341" s="2" t="s">
        <v>606</v>
      </c>
      <c r="B341" s="2" t="s">
        <v>616</v>
      </c>
      <c r="C341" s="7">
        <v>6792</v>
      </c>
      <c r="D341" s="7">
        <v>6792</v>
      </c>
      <c r="E341" s="7">
        <v>0</v>
      </c>
      <c r="F341" s="2" t="s">
        <v>15</v>
      </c>
      <c r="G341" s="2" t="s">
        <v>16</v>
      </c>
      <c r="H341" s="9" t="s">
        <v>617</v>
      </c>
      <c r="J341" s="2" t="s">
        <v>510</v>
      </c>
    </row>
    <row r="342" spans="1:10">
      <c r="A342" s="2" t="s">
        <v>606</v>
      </c>
      <c r="B342" s="2" t="s">
        <v>443</v>
      </c>
      <c r="C342" s="7">
        <v>326</v>
      </c>
      <c r="D342" s="7">
        <v>326</v>
      </c>
      <c r="E342" s="7">
        <v>0</v>
      </c>
      <c r="F342" s="2" t="s">
        <v>15</v>
      </c>
      <c r="G342" s="2" t="s">
        <v>16</v>
      </c>
      <c r="H342" s="9" t="s">
        <v>444</v>
      </c>
      <c r="J342" s="2" t="s">
        <v>33</v>
      </c>
    </row>
    <row r="343" spans="1:10">
      <c r="A343" s="2" t="s">
        <v>606</v>
      </c>
      <c r="B343" s="2" t="s">
        <v>618</v>
      </c>
      <c r="C343" s="7">
        <v>40070.839999999997</v>
      </c>
      <c r="D343" s="7">
        <v>40070.839999999997</v>
      </c>
      <c r="E343" s="7">
        <v>0</v>
      </c>
      <c r="F343" s="2" t="s">
        <v>15</v>
      </c>
      <c r="G343" s="2" t="s">
        <v>16</v>
      </c>
      <c r="H343" s="9" t="s">
        <v>619</v>
      </c>
      <c r="J343" s="2" t="s">
        <v>241</v>
      </c>
    </row>
    <row r="344" spans="1:10">
      <c r="A344" s="2" t="s">
        <v>606</v>
      </c>
      <c r="B344" s="2" t="s">
        <v>620</v>
      </c>
      <c r="C344" s="7">
        <v>5611</v>
      </c>
      <c r="D344" s="7">
        <v>5611</v>
      </c>
      <c r="E344" s="7">
        <v>0</v>
      </c>
      <c r="F344" s="2" t="s">
        <v>15</v>
      </c>
      <c r="G344" s="2" t="s">
        <v>16</v>
      </c>
      <c r="H344" s="9" t="s">
        <v>621</v>
      </c>
      <c r="J344" s="2" t="s">
        <v>622</v>
      </c>
    </row>
    <row r="345" spans="1:10">
      <c r="A345" s="2" t="s">
        <v>606</v>
      </c>
      <c r="B345" s="2" t="s">
        <v>64</v>
      </c>
      <c r="C345" s="7">
        <v>108.49</v>
      </c>
      <c r="D345" s="7">
        <v>108.49</v>
      </c>
      <c r="E345" s="7">
        <v>0</v>
      </c>
      <c r="F345" s="2" t="s">
        <v>15</v>
      </c>
      <c r="G345" s="2" t="s">
        <v>16</v>
      </c>
      <c r="H345" s="9" t="s">
        <v>623</v>
      </c>
      <c r="J345" s="2" t="s">
        <v>66</v>
      </c>
    </row>
    <row r="346" spans="1:10">
      <c r="A346" s="2" t="s">
        <v>606</v>
      </c>
      <c r="B346" s="2" t="s">
        <v>64</v>
      </c>
      <c r="C346" s="7">
        <v>204.36</v>
      </c>
      <c r="D346" s="7">
        <v>204.36</v>
      </c>
      <c r="E346" s="7">
        <v>0</v>
      </c>
      <c r="F346" s="2" t="s">
        <v>15</v>
      </c>
      <c r="G346" s="2" t="s">
        <v>16</v>
      </c>
      <c r="H346" s="9" t="s">
        <v>624</v>
      </c>
      <c r="J346" s="2" t="s">
        <v>66</v>
      </c>
    </row>
    <row r="347" spans="1:10">
      <c r="A347" s="2" t="s">
        <v>606</v>
      </c>
      <c r="B347" s="2" t="s">
        <v>64</v>
      </c>
      <c r="C347" s="7">
        <v>131.87</v>
      </c>
      <c r="D347" s="7">
        <v>131.87</v>
      </c>
      <c r="E347" s="7">
        <v>0</v>
      </c>
      <c r="F347" s="2" t="s">
        <v>15</v>
      </c>
      <c r="G347" s="2" t="s">
        <v>16</v>
      </c>
      <c r="H347" s="9" t="s">
        <v>625</v>
      </c>
      <c r="J347" s="2" t="s">
        <v>66</v>
      </c>
    </row>
    <row r="348" spans="1:10">
      <c r="A348" s="2" t="s">
        <v>606</v>
      </c>
      <c r="B348" s="2" t="s">
        <v>64</v>
      </c>
      <c r="C348" s="7">
        <v>216.6</v>
      </c>
      <c r="D348" s="7">
        <v>216.6</v>
      </c>
      <c r="E348" s="7">
        <v>0</v>
      </c>
      <c r="F348" s="2" t="s">
        <v>15</v>
      </c>
      <c r="G348" s="2" t="s">
        <v>16</v>
      </c>
      <c r="H348" s="9" t="s">
        <v>626</v>
      </c>
      <c r="J348" s="2" t="s">
        <v>66</v>
      </c>
    </row>
    <row r="349" spans="1:10">
      <c r="A349" s="2" t="s">
        <v>606</v>
      </c>
      <c r="B349" s="2" t="s">
        <v>67</v>
      </c>
      <c r="C349" s="7">
        <v>7643.2</v>
      </c>
      <c r="D349" s="7">
        <v>7643.2</v>
      </c>
      <c r="E349" s="7">
        <v>0</v>
      </c>
      <c r="F349" s="2" t="s">
        <v>15</v>
      </c>
      <c r="G349" s="2" t="s">
        <v>16</v>
      </c>
      <c r="H349" s="9" t="s">
        <v>627</v>
      </c>
      <c r="J349" s="2" t="s">
        <v>66</v>
      </c>
    </row>
    <row r="350" spans="1:10">
      <c r="A350" s="2" t="s">
        <v>606</v>
      </c>
      <c r="B350" s="2" t="s">
        <v>445</v>
      </c>
      <c r="C350" s="7">
        <v>2163.2199999999998</v>
      </c>
      <c r="D350" s="7">
        <v>2163.2199999999998</v>
      </c>
      <c r="E350" s="7">
        <v>0</v>
      </c>
      <c r="F350" s="2" t="s">
        <v>15</v>
      </c>
      <c r="G350" s="2" t="s">
        <v>16</v>
      </c>
      <c r="H350" s="9" t="s">
        <v>446</v>
      </c>
      <c r="J350" s="2" t="s">
        <v>33</v>
      </c>
    </row>
    <row r="351" spans="1:10">
      <c r="A351" s="2" t="s">
        <v>606</v>
      </c>
      <c r="B351" s="2" t="s">
        <v>450</v>
      </c>
      <c r="C351" s="7">
        <v>24005.87</v>
      </c>
      <c r="D351" s="7">
        <v>24005.87</v>
      </c>
      <c r="E351" s="7">
        <v>0</v>
      </c>
      <c r="F351" s="2" t="s">
        <v>15</v>
      </c>
      <c r="G351" s="2" t="s">
        <v>16</v>
      </c>
      <c r="H351" s="9" t="s">
        <v>451</v>
      </c>
      <c r="J351" s="2" t="s">
        <v>21</v>
      </c>
    </row>
    <row r="352" spans="1:10">
      <c r="A352" s="2" t="s">
        <v>606</v>
      </c>
      <c r="B352" s="2" t="s">
        <v>452</v>
      </c>
      <c r="C352" s="7">
        <v>610.42999999999995</v>
      </c>
      <c r="D352" s="7">
        <v>610.42999999999995</v>
      </c>
      <c r="E352" s="7">
        <v>0</v>
      </c>
      <c r="F352" s="2" t="s">
        <v>15</v>
      </c>
      <c r="G352" s="2" t="s">
        <v>16</v>
      </c>
      <c r="H352" s="9" t="s">
        <v>453</v>
      </c>
      <c r="J352" s="2" t="s">
        <v>454</v>
      </c>
    </row>
    <row r="353" spans="1:10">
      <c r="A353" s="2" t="s">
        <v>606</v>
      </c>
      <c r="B353" s="2" t="s">
        <v>628</v>
      </c>
      <c r="C353" s="7">
        <v>50738.25</v>
      </c>
      <c r="D353" s="7">
        <v>50738.25</v>
      </c>
      <c r="E353" s="7">
        <v>0</v>
      </c>
      <c r="F353" s="2" t="s">
        <v>15</v>
      </c>
      <c r="G353" s="2" t="s">
        <v>16</v>
      </c>
      <c r="H353" s="9" t="s">
        <v>629</v>
      </c>
      <c r="J353" s="2" t="s">
        <v>630</v>
      </c>
    </row>
    <row r="354" spans="1:10">
      <c r="A354" s="2" t="s">
        <v>606</v>
      </c>
      <c r="B354" s="2" t="s">
        <v>467</v>
      </c>
      <c r="C354" s="7">
        <v>1269.22</v>
      </c>
      <c r="D354" s="7">
        <v>1269.22</v>
      </c>
      <c r="E354" s="7">
        <v>0</v>
      </c>
      <c r="F354" s="2" t="s">
        <v>15</v>
      </c>
      <c r="G354" s="2" t="s">
        <v>16</v>
      </c>
      <c r="H354" s="9" t="s">
        <v>468</v>
      </c>
      <c r="J354" s="2" t="s">
        <v>116</v>
      </c>
    </row>
    <row r="355" spans="1:10">
      <c r="A355" s="2" t="s">
        <v>606</v>
      </c>
      <c r="B355" s="2" t="s">
        <v>314</v>
      </c>
      <c r="C355" s="7">
        <v>542.95000000000005</v>
      </c>
      <c r="D355" s="7">
        <v>542.95000000000005</v>
      </c>
      <c r="E355" s="7">
        <v>0</v>
      </c>
      <c r="F355" s="2" t="s">
        <v>15</v>
      </c>
      <c r="G355" s="2" t="s">
        <v>16</v>
      </c>
      <c r="H355" s="9" t="s">
        <v>315</v>
      </c>
      <c r="J355" s="2" t="s">
        <v>33</v>
      </c>
    </row>
    <row r="356" spans="1:10">
      <c r="A356" s="2" t="s">
        <v>606</v>
      </c>
      <c r="B356" s="2" t="s">
        <v>631</v>
      </c>
      <c r="C356" s="7">
        <v>16250</v>
      </c>
      <c r="D356" s="7">
        <v>16250</v>
      </c>
      <c r="E356" s="7">
        <v>0</v>
      </c>
      <c r="F356" s="2" t="s">
        <v>15</v>
      </c>
      <c r="G356" s="2" t="s">
        <v>16</v>
      </c>
      <c r="H356" s="9" t="s">
        <v>632</v>
      </c>
      <c r="J356" s="2" t="s">
        <v>21</v>
      </c>
    </row>
    <row r="357" spans="1:10">
      <c r="A357" s="2" t="s">
        <v>606</v>
      </c>
      <c r="B357" s="2" t="s">
        <v>633</v>
      </c>
      <c r="C357" s="7">
        <v>60</v>
      </c>
      <c r="D357" s="7">
        <v>60</v>
      </c>
      <c r="E357" s="7">
        <v>0</v>
      </c>
      <c r="F357" s="2" t="s">
        <v>15</v>
      </c>
      <c r="G357" s="2" t="s">
        <v>16</v>
      </c>
      <c r="H357" s="9" t="s">
        <v>634</v>
      </c>
      <c r="J357" s="2" t="s">
        <v>131</v>
      </c>
    </row>
    <row r="358" spans="1:10">
      <c r="A358" s="2" t="s">
        <v>606</v>
      </c>
      <c r="B358" s="2" t="s">
        <v>635</v>
      </c>
      <c r="C358" s="7">
        <v>263.5</v>
      </c>
      <c r="D358" s="7">
        <v>263.5</v>
      </c>
      <c r="E358" s="7">
        <v>0</v>
      </c>
      <c r="F358" s="2" t="s">
        <v>15</v>
      </c>
      <c r="G358" s="2" t="s">
        <v>16</v>
      </c>
      <c r="H358" s="9" t="s">
        <v>636</v>
      </c>
      <c r="J358" s="2" t="s">
        <v>637</v>
      </c>
    </row>
    <row r="359" spans="1:10">
      <c r="A359" s="2" t="s">
        <v>606</v>
      </c>
      <c r="B359" s="2" t="s">
        <v>638</v>
      </c>
      <c r="C359" s="7">
        <v>39797.78</v>
      </c>
      <c r="D359" s="7">
        <v>39797.78</v>
      </c>
      <c r="E359" s="7">
        <v>0</v>
      </c>
      <c r="F359" s="2" t="s">
        <v>15</v>
      </c>
      <c r="G359" s="2" t="s">
        <v>16</v>
      </c>
      <c r="H359" s="9" t="s">
        <v>639</v>
      </c>
      <c r="J359" s="2" t="s">
        <v>640</v>
      </c>
    </row>
    <row r="360" spans="1:10">
      <c r="A360" s="2" t="s">
        <v>606</v>
      </c>
      <c r="B360" s="2" t="s">
        <v>641</v>
      </c>
      <c r="C360" s="7">
        <v>10780</v>
      </c>
      <c r="D360" s="7">
        <v>10780</v>
      </c>
      <c r="E360" s="7">
        <v>0</v>
      </c>
      <c r="F360" s="2" t="s">
        <v>15</v>
      </c>
      <c r="G360" s="2" t="s">
        <v>16</v>
      </c>
      <c r="H360" s="9" t="s">
        <v>642</v>
      </c>
      <c r="J360" s="2" t="s">
        <v>643</v>
      </c>
    </row>
    <row r="361" spans="1:10">
      <c r="A361" s="2" t="s">
        <v>606</v>
      </c>
      <c r="B361" s="2" t="s">
        <v>473</v>
      </c>
      <c r="C361" s="7">
        <v>6910.06</v>
      </c>
      <c r="D361" s="7">
        <v>6910.06</v>
      </c>
      <c r="E361" s="7">
        <v>0</v>
      </c>
      <c r="F361" s="2" t="s">
        <v>15</v>
      </c>
      <c r="G361" s="2" t="s">
        <v>16</v>
      </c>
      <c r="H361" s="9" t="s">
        <v>474</v>
      </c>
      <c r="J361" s="2" t="s">
        <v>33</v>
      </c>
    </row>
    <row r="362" spans="1:10">
      <c r="A362" s="2" t="s">
        <v>606</v>
      </c>
      <c r="B362" s="2" t="s">
        <v>644</v>
      </c>
      <c r="C362" s="7">
        <v>210.6</v>
      </c>
      <c r="D362" s="7">
        <v>210.6</v>
      </c>
      <c r="E362" s="7">
        <v>0</v>
      </c>
      <c r="F362" s="2" t="s">
        <v>15</v>
      </c>
      <c r="G362" s="2" t="s">
        <v>16</v>
      </c>
      <c r="H362" s="9" t="s">
        <v>645</v>
      </c>
      <c r="J362" s="2" t="s">
        <v>74</v>
      </c>
    </row>
    <row r="363" spans="1:10">
      <c r="A363" s="2" t="s">
        <v>606</v>
      </c>
      <c r="B363" s="2" t="s">
        <v>646</v>
      </c>
      <c r="C363" s="7">
        <v>364</v>
      </c>
      <c r="D363" s="7">
        <v>364</v>
      </c>
      <c r="E363" s="7">
        <v>0</v>
      </c>
      <c r="F363" s="2" t="s">
        <v>15</v>
      </c>
      <c r="G363" s="2" t="s">
        <v>16</v>
      </c>
      <c r="H363" s="9" t="s">
        <v>647</v>
      </c>
      <c r="J363" s="2" t="s">
        <v>33</v>
      </c>
    </row>
    <row r="364" spans="1:10">
      <c r="A364" s="2" t="s">
        <v>606</v>
      </c>
      <c r="B364" s="2" t="s">
        <v>114</v>
      </c>
      <c r="C364" s="7">
        <v>2778.94</v>
      </c>
      <c r="D364" s="7">
        <v>2778.94</v>
      </c>
      <c r="E364" s="7">
        <v>0</v>
      </c>
      <c r="F364" s="2" t="s">
        <v>15</v>
      </c>
      <c r="G364" s="2" t="s">
        <v>16</v>
      </c>
      <c r="H364" s="9" t="s">
        <v>115</v>
      </c>
      <c r="J364" s="2" t="s">
        <v>116</v>
      </c>
    </row>
    <row r="365" spans="1:10">
      <c r="A365" s="2" t="s">
        <v>606</v>
      </c>
      <c r="B365" s="2" t="s">
        <v>648</v>
      </c>
      <c r="C365" s="7">
        <v>50535</v>
      </c>
      <c r="D365" s="7">
        <v>50535</v>
      </c>
      <c r="E365" s="7">
        <v>0</v>
      </c>
      <c r="F365" s="2" t="s">
        <v>15</v>
      </c>
      <c r="G365" s="2" t="s">
        <v>16</v>
      </c>
      <c r="H365" s="9" t="s">
        <v>649</v>
      </c>
      <c r="J365" s="2" t="s">
        <v>650</v>
      </c>
    </row>
    <row r="366" spans="1:10">
      <c r="A366" s="2" t="s">
        <v>606</v>
      </c>
      <c r="B366" s="2" t="s">
        <v>120</v>
      </c>
      <c r="C366" s="7">
        <v>440.27</v>
      </c>
      <c r="D366" s="7">
        <v>440.27</v>
      </c>
      <c r="E366" s="7">
        <v>0</v>
      </c>
      <c r="F366" s="2" t="s">
        <v>15</v>
      </c>
      <c r="G366" s="2" t="s">
        <v>16</v>
      </c>
      <c r="H366" s="9" t="s">
        <v>121</v>
      </c>
      <c r="J366" s="2" t="s">
        <v>33</v>
      </c>
    </row>
    <row r="367" spans="1:10">
      <c r="A367" s="2" t="s">
        <v>606</v>
      </c>
      <c r="B367" s="2" t="s">
        <v>330</v>
      </c>
      <c r="C367" s="7">
        <v>329.02</v>
      </c>
      <c r="D367" s="7">
        <v>329.02</v>
      </c>
      <c r="E367" s="7">
        <v>0</v>
      </c>
      <c r="F367" s="2" t="s">
        <v>15</v>
      </c>
      <c r="G367" s="2" t="s">
        <v>16</v>
      </c>
      <c r="H367" s="9" t="s">
        <v>331</v>
      </c>
      <c r="J367" s="2" t="s">
        <v>74</v>
      </c>
    </row>
    <row r="368" spans="1:10">
      <c r="A368" s="2" t="s">
        <v>606</v>
      </c>
      <c r="B368" s="2" t="s">
        <v>271</v>
      </c>
      <c r="C368" s="7">
        <v>92.5</v>
      </c>
      <c r="D368" s="7">
        <v>92.5</v>
      </c>
      <c r="E368" s="7">
        <v>0</v>
      </c>
      <c r="F368" s="2" t="s">
        <v>15</v>
      </c>
      <c r="G368" s="2" t="s">
        <v>16</v>
      </c>
      <c r="H368" s="9" t="s">
        <v>272</v>
      </c>
      <c r="J368" s="2" t="s">
        <v>66</v>
      </c>
    </row>
    <row r="369" spans="1:10">
      <c r="A369" s="2" t="s">
        <v>606</v>
      </c>
      <c r="B369" s="2" t="s">
        <v>271</v>
      </c>
      <c r="C369" s="7">
        <v>126.35</v>
      </c>
      <c r="D369" s="7">
        <v>126.35</v>
      </c>
      <c r="E369" s="7">
        <v>0</v>
      </c>
      <c r="F369" s="2" t="s">
        <v>15</v>
      </c>
      <c r="G369" s="2" t="s">
        <v>16</v>
      </c>
      <c r="H369" s="9" t="s">
        <v>651</v>
      </c>
      <c r="J369" s="2" t="s">
        <v>66</v>
      </c>
    </row>
    <row r="370" spans="1:10">
      <c r="A370" s="2" t="s">
        <v>606</v>
      </c>
      <c r="B370" s="2" t="s">
        <v>271</v>
      </c>
      <c r="C370" s="7">
        <v>424.52</v>
      </c>
      <c r="D370" s="7">
        <v>424.52</v>
      </c>
      <c r="E370" s="7">
        <v>0</v>
      </c>
      <c r="F370" s="2" t="s">
        <v>15</v>
      </c>
      <c r="G370" s="2" t="s">
        <v>16</v>
      </c>
      <c r="H370" s="9" t="s">
        <v>652</v>
      </c>
      <c r="J370" s="2" t="s">
        <v>66</v>
      </c>
    </row>
    <row r="371" spans="1:10">
      <c r="A371" s="2" t="s">
        <v>606</v>
      </c>
      <c r="B371" s="2" t="s">
        <v>653</v>
      </c>
      <c r="C371" s="7">
        <v>2399</v>
      </c>
      <c r="D371" s="7">
        <v>2399</v>
      </c>
      <c r="E371" s="7">
        <v>0</v>
      </c>
      <c r="F371" s="2" t="s">
        <v>15</v>
      </c>
      <c r="G371" s="2" t="s">
        <v>16</v>
      </c>
      <c r="H371" s="9" t="s">
        <v>654</v>
      </c>
      <c r="J371" s="2" t="s">
        <v>225</v>
      </c>
    </row>
    <row r="372" spans="1:10">
      <c r="A372" s="2" t="s">
        <v>606</v>
      </c>
      <c r="B372" s="2" t="s">
        <v>655</v>
      </c>
      <c r="C372" s="7">
        <v>4907.5</v>
      </c>
      <c r="D372" s="7">
        <v>4907.5</v>
      </c>
      <c r="E372" s="7">
        <v>0</v>
      </c>
      <c r="F372" s="2" t="s">
        <v>15</v>
      </c>
      <c r="G372" s="2" t="s">
        <v>16</v>
      </c>
      <c r="H372" s="9" t="s">
        <v>656</v>
      </c>
      <c r="J372" s="2" t="s">
        <v>21</v>
      </c>
    </row>
    <row r="373" spans="1:10">
      <c r="A373" s="2" t="s">
        <v>606</v>
      </c>
      <c r="B373" s="2" t="s">
        <v>336</v>
      </c>
      <c r="C373" s="7">
        <v>50531.28</v>
      </c>
      <c r="D373" s="7">
        <v>50531.28</v>
      </c>
      <c r="E373" s="7">
        <v>0</v>
      </c>
      <c r="F373" s="2" t="s">
        <v>15</v>
      </c>
      <c r="G373" s="2" t="s">
        <v>16</v>
      </c>
      <c r="H373" s="9" t="s">
        <v>337</v>
      </c>
      <c r="J373" s="2" t="s">
        <v>338</v>
      </c>
    </row>
    <row r="374" spans="1:10">
      <c r="A374" s="2" t="s">
        <v>606</v>
      </c>
      <c r="B374" s="2" t="s">
        <v>657</v>
      </c>
      <c r="C374" s="7">
        <v>9155.2900000000009</v>
      </c>
      <c r="D374" s="7">
        <v>9155.2900000000009</v>
      </c>
      <c r="E374" s="7">
        <v>0</v>
      </c>
      <c r="F374" s="2" t="s">
        <v>15</v>
      </c>
      <c r="G374" s="2" t="s">
        <v>16</v>
      </c>
      <c r="H374" s="9" t="s">
        <v>658</v>
      </c>
      <c r="J374" s="2" t="s">
        <v>33</v>
      </c>
    </row>
    <row r="375" spans="1:10">
      <c r="A375" s="2" t="s">
        <v>606</v>
      </c>
      <c r="B375" s="2" t="s">
        <v>659</v>
      </c>
      <c r="C375" s="7">
        <v>78.55</v>
      </c>
      <c r="D375" s="7">
        <v>78.55</v>
      </c>
      <c r="E375" s="7">
        <v>0</v>
      </c>
      <c r="F375" s="2" t="s">
        <v>15</v>
      </c>
      <c r="G375" s="2" t="s">
        <v>16</v>
      </c>
      <c r="H375" s="9" t="s">
        <v>660</v>
      </c>
      <c r="J375" s="2" t="s">
        <v>33</v>
      </c>
    </row>
    <row r="376" spans="1:10">
      <c r="A376" s="2" t="s">
        <v>606</v>
      </c>
      <c r="B376" s="2" t="s">
        <v>342</v>
      </c>
      <c r="C376" s="7">
        <v>14034.27</v>
      </c>
      <c r="D376" s="7">
        <v>14034.27</v>
      </c>
      <c r="E376" s="7">
        <v>0</v>
      </c>
      <c r="F376" s="2" t="s">
        <v>15</v>
      </c>
      <c r="G376" s="2" t="s">
        <v>16</v>
      </c>
      <c r="H376" s="9" t="s">
        <v>343</v>
      </c>
      <c r="J376" s="2" t="s">
        <v>33</v>
      </c>
    </row>
    <row r="377" spans="1:10">
      <c r="A377" s="2" t="s">
        <v>606</v>
      </c>
      <c r="B377" s="2" t="s">
        <v>134</v>
      </c>
      <c r="C377" s="7">
        <v>15</v>
      </c>
      <c r="D377" s="7">
        <v>15</v>
      </c>
      <c r="E377" s="7">
        <v>0</v>
      </c>
      <c r="F377" s="2" t="s">
        <v>15</v>
      </c>
      <c r="G377" s="2" t="s">
        <v>16</v>
      </c>
      <c r="H377" s="9" t="s">
        <v>661</v>
      </c>
      <c r="J377" s="2" t="s">
        <v>66</v>
      </c>
    </row>
    <row r="378" spans="1:10">
      <c r="A378" s="2" t="s">
        <v>606</v>
      </c>
      <c r="B378" s="2" t="s">
        <v>662</v>
      </c>
      <c r="C378" s="7">
        <v>900</v>
      </c>
      <c r="D378" s="7">
        <v>900</v>
      </c>
      <c r="E378" s="7">
        <v>0</v>
      </c>
      <c r="F378" s="2" t="s">
        <v>15</v>
      </c>
      <c r="G378" s="2" t="s">
        <v>16</v>
      </c>
      <c r="H378" s="9" t="s">
        <v>663</v>
      </c>
      <c r="J378" s="2" t="s">
        <v>664</v>
      </c>
    </row>
    <row r="379" spans="1:10">
      <c r="A379" s="2" t="s">
        <v>606</v>
      </c>
      <c r="B379" s="2" t="s">
        <v>665</v>
      </c>
      <c r="C379" s="7">
        <v>856.65</v>
      </c>
      <c r="D379" s="7">
        <v>856.65</v>
      </c>
      <c r="E379" s="7">
        <v>0</v>
      </c>
      <c r="F379" s="2" t="s">
        <v>15</v>
      </c>
      <c r="G379" s="2" t="s">
        <v>16</v>
      </c>
      <c r="H379" s="9" t="s">
        <v>666</v>
      </c>
      <c r="J379" s="2" t="s">
        <v>66</v>
      </c>
    </row>
    <row r="380" spans="1:10">
      <c r="A380" s="2" t="s">
        <v>606</v>
      </c>
      <c r="B380" s="2" t="s">
        <v>496</v>
      </c>
      <c r="C380" s="7">
        <v>179.36</v>
      </c>
      <c r="D380" s="7">
        <v>179.36</v>
      </c>
      <c r="E380" s="7">
        <v>0</v>
      </c>
      <c r="F380" s="2" t="s">
        <v>15</v>
      </c>
      <c r="G380" s="2" t="s">
        <v>16</v>
      </c>
      <c r="H380" s="9" t="s">
        <v>497</v>
      </c>
      <c r="J380" s="2" t="s">
        <v>498</v>
      </c>
    </row>
    <row r="381" spans="1:10">
      <c r="A381" s="2" t="s">
        <v>606</v>
      </c>
      <c r="B381" s="2" t="s">
        <v>146</v>
      </c>
      <c r="C381" s="7">
        <v>11793.6</v>
      </c>
      <c r="D381" s="7">
        <v>11793.6</v>
      </c>
      <c r="E381" s="7">
        <v>0</v>
      </c>
      <c r="F381" s="2" t="s">
        <v>15</v>
      </c>
      <c r="G381" s="2" t="s">
        <v>16</v>
      </c>
      <c r="H381" s="9" t="s">
        <v>147</v>
      </c>
      <c r="J381" s="2" t="s">
        <v>116</v>
      </c>
    </row>
    <row r="382" spans="1:10">
      <c r="A382" s="2" t="s">
        <v>606</v>
      </c>
      <c r="B382" s="2" t="s">
        <v>667</v>
      </c>
      <c r="C382" s="7">
        <v>1925.74</v>
      </c>
      <c r="D382" s="7">
        <v>1925.74</v>
      </c>
      <c r="E382" s="7">
        <v>0</v>
      </c>
      <c r="F382" s="2" t="s">
        <v>15</v>
      </c>
      <c r="G382" s="2" t="s">
        <v>16</v>
      </c>
      <c r="H382" s="9" t="s">
        <v>668</v>
      </c>
      <c r="J382" s="2" t="s">
        <v>174</v>
      </c>
    </row>
    <row r="383" spans="1:10">
      <c r="A383" s="2" t="s">
        <v>606</v>
      </c>
      <c r="B383" s="2" t="s">
        <v>151</v>
      </c>
      <c r="C383" s="7">
        <v>3840</v>
      </c>
      <c r="D383" s="7">
        <v>3840</v>
      </c>
      <c r="E383" s="7">
        <v>0</v>
      </c>
      <c r="F383" s="2" t="s">
        <v>15</v>
      </c>
      <c r="G383" s="2" t="s">
        <v>16</v>
      </c>
      <c r="H383" s="9" t="s">
        <v>152</v>
      </c>
      <c r="J383" s="2" t="s">
        <v>153</v>
      </c>
    </row>
    <row r="384" spans="1:10">
      <c r="A384" s="2" t="s">
        <v>606</v>
      </c>
      <c r="B384" s="2" t="s">
        <v>669</v>
      </c>
      <c r="C384" s="7">
        <v>384.2</v>
      </c>
      <c r="D384" s="7">
        <v>384.2</v>
      </c>
      <c r="E384" s="7">
        <v>0</v>
      </c>
      <c r="F384" s="2" t="s">
        <v>15</v>
      </c>
      <c r="G384" s="2" t="s">
        <v>16</v>
      </c>
      <c r="H384" s="9" t="s">
        <v>670</v>
      </c>
      <c r="J384" s="2" t="s">
        <v>167</v>
      </c>
    </row>
    <row r="385" spans="1:10">
      <c r="A385" s="2" t="s">
        <v>606</v>
      </c>
      <c r="B385" s="2" t="s">
        <v>350</v>
      </c>
      <c r="C385" s="7">
        <v>39</v>
      </c>
      <c r="D385" s="7">
        <v>39</v>
      </c>
      <c r="E385" s="7">
        <v>0</v>
      </c>
      <c r="F385" s="2" t="s">
        <v>15</v>
      </c>
      <c r="G385" s="2" t="s">
        <v>16</v>
      </c>
      <c r="H385" s="9" t="s">
        <v>351</v>
      </c>
      <c r="J385" s="2" t="s">
        <v>119</v>
      </c>
    </row>
    <row r="386" spans="1:10">
      <c r="A386" s="2" t="s">
        <v>606</v>
      </c>
      <c r="B386" s="2" t="s">
        <v>671</v>
      </c>
      <c r="C386" s="7">
        <v>2252.5</v>
      </c>
      <c r="D386" s="7">
        <v>2252.5</v>
      </c>
      <c r="E386" s="7">
        <v>0</v>
      </c>
      <c r="F386" s="2" t="s">
        <v>15</v>
      </c>
      <c r="G386" s="2" t="s">
        <v>16</v>
      </c>
      <c r="H386" s="9" t="s">
        <v>672</v>
      </c>
      <c r="J386" s="2" t="s">
        <v>673</v>
      </c>
    </row>
    <row r="387" spans="1:10">
      <c r="A387" s="2" t="s">
        <v>606</v>
      </c>
      <c r="B387" s="2" t="s">
        <v>674</v>
      </c>
      <c r="C387" s="7">
        <v>28593.94</v>
      </c>
      <c r="D387" s="7">
        <v>28593.94</v>
      </c>
      <c r="E387" s="7">
        <v>0</v>
      </c>
      <c r="F387" s="2" t="s">
        <v>15</v>
      </c>
      <c r="G387" s="2" t="s">
        <v>16</v>
      </c>
      <c r="H387" s="9" t="s">
        <v>675</v>
      </c>
      <c r="J387" s="2" t="s">
        <v>33</v>
      </c>
    </row>
    <row r="388" spans="1:10">
      <c r="A388" s="2" t="s">
        <v>606</v>
      </c>
      <c r="B388" s="2" t="s">
        <v>676</v>
      </c>
      <c r="C388" s="7">
        <v>29577.37</v>
      </c>
      <c r="D388" s="7">
        <v>29577.37</v>
      </c>
      <c r="E388" s="7">
        <v>0</v>
      </c>
      <c r="F388" s="2" t="s">
        <v>15</v>
      </c>
      <c r="G388" s="2" t="s">
        <v>16</v>
      </c>
      <c r="H388" s="9" t="s">
        <v>677</v>
      </c>
      <c r="J388" s="2" t="s">
        <v>21</v>
      </c>
    </row>
    <row r="389" spans="1:10">
      <c r="A389" s="2" t="s">
        <v>606</v>
      </c>
      <c r="B389" s="2" t="s">
        <v>165</v>
      </c>
      <c r="C389" s="7">
        <v>56554.69</v>
      </c>
      <c r="D389" s="7">
        <v>56554.69</v>
      </c>
      <c r="E389" s="7">
        <v>0</v>
      </c>
      <c r="F389" s="2" t="s">
        <v>15</v>
      </c>
      <c r="G389" s="2" t="s">
        <v>16</v>
      </c>
      <c r="H389" s="9" t="s">
        <v>166</v>
      </c>
      <c r="J389" s="2" t="s">
        <v>167</v>
      </c>
    </row>
    <row r="390" spans="1:10">
      <c r="A390" s="2" t="s">
        <v>606</v>
      </c>
      <c r="B390" s="2" t="s">
        <v>168</v>
      </c>
      <c r="C390" s="7">
        <v>515</v>
      </c>
      <c r="D390" s="7">
        <v>515</v>
      </c>
      <c r="E390" s="7">
        <v>0</v>
      </c>
      <c r="F390" s="2" t="s">
        <v>15</v>
      </c>
      <c r="G390" s="2" t="s">
        <v>16</v>
      </c>
      <c r="H390" s="9" t="s">
        <v>169</v>
      </c>
      <c r="J390" s="2" t="s">
        <v>33</v>
      </c>
    </row>
    <row r="391" spans="1:10">
      <c r="A391" s="2" t="s">
        <v>606</v>
      </c>
      <c r="B391" s="2" t="s">
        <v>518</v>
      </c>
      <c r="C391" s="7">
        <v>9888.41</v>
      </c>
      <c r="D391" s="7">
        <v>9888.41</v>
      </c>
      <c r="E391" s="7">
        <v>0</v>
      </c>
      <c r="F391" s="2" t="s">
        <v>15</v>
      </c>
      <c r="G391" s="2" t="s">
        <v>16</v>
      </c>
      <c r="H391" s="9" t="s">
        <v>519</v>
      </c>
      <c r="J391" s="2" t="s">
        <v>111</v>
      </c>
    </row>
    <row r="392" spans="1:10">
      <c r="A392" s="2" t="s">
        <v>606</v>
      </c>
      <c r="B392" s="2" t="s">
        <v>520</v>
      </c>
      <c r="C392" s="7">
        <v>49.9</v>
      </c>
      <c r="D392" s="7">
        <v>49.9</v>
      </c>
      <c r="E392" s="7">
        <v>0</v>
      </c>
      <c r="F392" s="2" t="s">
        <v>15</v>
      </c>
      <c r="G392" s="2" t="s">
        <v>16</v>
      </c>
      <c r="H392" s="9" t="s">
        <v>521</v>
      </c>
      <c r="J392" s="2" t="s">
        <v>111</v>
      </c>
    </row>
    <row r="393" spans="1:10">
      <c r="A393" s="2" t="s">
        <v>606</v>
      </c>
      <c r="B393" s="2" t="s">
        <v>172</v>
      </c>
      <c r="C393" s="7">
        <v>605</v>
      </c>
      <c r="D393" s="7">
        <v>605</v>
      </c>
      <c r="E393" s="7">
        <v>0</v>
      </c>
      <c r="F393" s="2" t="s">
        <v>15</v>
      </c>
      <c r="G393" s="2" t="s">
        <v>16</v>
      </c>
      <c r="H393" s="9" t="s">
        <v>173</v>
      </c>
      <c r="J393" s="2" t="s">
        <v>174</v>
      </c>
    </row>
    <row r="394" spans="1:10">
      <c r="A394" s="2" t="s">
        <v>606</v>
      </c>
      <c r="B394" s="2" t="s">
        <v>678</v>
      </c>
      <c r="C394" s="7">
        <v>500</v>
      </c>
      <c r="D394" s="7">
        <v>500</v>
      </c>
      <c r="E394" s="7">
        <v>0</v>
      </c>
      <c r="F394" s="2" t="s">
        <v>15</v>
      </c>
      <c r="G394" s="2" t="s">
        <v>16</v>
      </c>
      <c r="H394" s="9" t="s">
        <v>679</v>
      </c>
      <c r="J394" s="2" t="s">
        <v>680</v>
      </c>
    </row>
    <row r="395" spans="1:10">
      <c r="A395" s="2" t="s">
        <v>606</v>
      </c>
      <c r="B395" s="2" t="s">
        <v>681</v>
      </c>
      <c r="C395" s="7">
        <v>980</v>
      </c>
      <c r="D395" s="7">
        <v>980</v>
      </c>
      <c r="E395" s="7">
        <v>0</v>
      </c>
      <c r="F395" s="2" t="s">
        <v>15</v>
      </c>
      <c r="G395" s="2" t="s">
        <v>16</v>
      </c>
      <c r="H395" s="9" t="s">
        <v>682</v>
      </c>
      <c r="J395" s="2" t="s">
        <v>33</v>
      </c>
    </row>
    <row r="396" spans="1:10">
      <c r="A396" s="2" t="s">
        <v>606</v>
      </c>
      <c r="B396" s="2" t="s">
        <v>367</v>
      </c>
      <c r="C396" s="7">
        <v>5128.62</v>
      </c>
      <c r="D396" s="7">
        <v>5128.62</v>
      </c>
      <c r="E396" s="7">
        <v>0</v>
      </c>
      <c r="F396" s="2" t="s">
        <v>15</v>
      </c>
      <c r="G396" s="2" t="s">
        <v>16</v>
      </c>
      <c r="H396" s="9" t="s">
        <v>368</v>
      </c>
      <c r="J396" s="2" t="s">
        <v>119</v>
      </c>
    </row>
    <row r="397" spans="1:10">
      <c r="A397" s="2" t="s">
        <v>606</v>
      </c>
      <c r="B397" s="2" t="s">
        <v>683</v>
      </c>
      <c r="C397" s="7">
        <v>625</v>
      </c>
      <c r="D397" s="7">
        <v>625</v>
      </c>
      <c r="E397" s="7">
        <v>0</v>
      </c>
      <c r="F397" s="2" t="s">
        <v>15</v>
      </c>
      <c r="G397" s="2" t="s">
        <v>16</v>
      </c>
      <c r="H397" s="9" t="s">
        <v>684</v>
      </c>
      <c r="J397" s="2" t="s">
        <v>33</v>
      </c>
    </row>
    <row r="398" spans="1:10">
      <c r="A398" s="2" t="s">
        <v>606</v>
      </c>
      <c r="B398" s="2" t="s">
        <v>685</v>
      </c>
      <c r="C398" s="7">
        <v>1926.52</v>
      </c>
      <c r="D398" s="7">
        <v>1926.52</v>
      </c>
      <c r="E398" s="7">
        <v>0</v>
      </c>
      <c r="F398" s="2" t="s">
        <v>15</v>
      </c>
      <c r="G398" s="2" t="s">
        <v>16</v>
      </c>
      <c r="H398" s="9" t="s">
        <v>686</v>
      </c>
      <c r="J398" s="2" t="s">
        <v>687</v>
      </c>
    </row>
    <row r="399" spans="1:10">
      <c r="A399" s="2" t="s">
        <v>606</v>
      </c>
      <c r="B399" s="2" t="s">
        <v>186</v>
      </c>
      <c r="C399" s="7">
        <v>58.04</v>
      </c>
      <c r="D399" s="7">
        <v>58.04</v>
      </c>
      <c r="E399" s="7">
        <v>0</v>
      </c>
      <c r="F399" s="2" t="s">
        <v>15</v>
      </c>
      <c r="G399" s="2" t="s">
        <v>16</v>
      </c>
      <c r="H399" s="9" t="s">
        <v>187</v>
      </c>
      <c r="J399" s="2" t="s">
        <v>33</v>
      </c>
    </row>
    <row r="400" spans="1:10">
      <c r="A400" s="2" t="s">
        <v>606</v>
      </c>
      <c r="B400" s="2" t="s">
        <v>188</v>
      </c>
      <c r="C400" s="7">
        <v>705.36</v>
      </c>
      <c r="D400" s="7">
        <v>705.36</v>
      </c>
      <c r="E400" s="7">
        <v>0</v>
      </c>
      <c r="F400" s="2" t="s">
        <v>15</v>
      </c>
      <c r="G400" s="2" t="s">
        <v>16</v>
      </c>
      <c r="H400" s="9" t="s">
        <v>189</v>
      </c>
      <c r="J400" s="2" t="s">
        <v>33</v>
      </c>
    </row>
    <row r="401" spans="1:10">
      <c r="A401" s="2" t="s">
        <v>606</v>
      </c>
      <c r="B401" s="2" t="s">
        <v>195</v>
      </c>
      <c r="C401" s="7">
        <v>11773.86</v>
      </c>
      <c r="D401" s="7">
        <v>11773.86</v>
      </c>
      <c r="E401" s="7">
        <v>0</v>
      </c>
      <c r="F401" s="2" t="s">
        <v>15</v>
      </c>
      <c r="G401" s="2" t="s">
        <v>16</v>
      </c>
      <c r="H401" s="9" t="s">
        <v>196</v>
      </c>
      <c r="J401" s="2" t="s">
        <v>116</v>
      </c>
    </row>
    <row r="402" spans="1:10">
      <c r="A402" s="2" t="s">
        <v>606</v>
      </c>
      <c r="B402" s="2" t="s">
        <v>688</v>
      </c>
      <c r="C402" s="7">
        <v>9744.51</v>
      </c>
      <c r="D402" s="7">
        <v>9744.51</v>
      </c>
      <c r="E402" s="7">
        <v>0</v>
      </c>
      <c r="F402" s="2" t="s">
        <v>15</v>
      </c>
      <c r="G402" s="2" t="s">
        <v>16</v>
      </c>
      <c r="H402" s="9" t="s">
        <v>689</v>
      </c>
      <c r="J402" s="2" t="s">
        <v>33</v>
      </c>
    </row>
    <row r="403" spans="1:10">
      <c r="A403" s="2" t="s">
        <v>606</v>
      </c>
      <c r="B403" s="2" t="s">
        <v>377</v>
      </c>
      <c r="C403" s="7">
        <v>896.1</v>
      </c>
      <c r="D403" s="7">
        <v>896.1</v>
      </c>
      <c r="E403" s="7">
        <v>0</v>
      </c>
      <c r="F403" s="2" t="s">
        <v>15</v>
      </c>
      <c r="G403" s="2" t="s">
        <v>16</v>
      </c>
      <c r="H403" s="9" t="s">
        <v>378</v>
      </c>
      <c r="J403" s="2" t="s">
        <v>299</v>
      </c>
    </row>
    <row r="404" spans="1:10">
      <c r="A404" s="2" t="s">
        <v>606</v>
      </c>
      <c r="B404" s="2" t="s">
        <v>386</v>
      </c>
      <c r="C404" s="7">
        <v>52.41</v>
      </c>
      <c r="D404" s="7">
        <v>52.41</v>
      </c>
      <c r="E404" s="7">
        <v>0</v>
      </c>
      <c r="F404" s="2" t="s">
        <v>15</v>
      </c>
      <c r="G404" s="2" t="s">
        <v>16</v>
      </c>
      <c r="H404" s="9" t="s">
        <v>387</v>
      </c>
      <c r="J404" s="2" t="s">
        <v>33</v>
      </c>
    </row>
    <row r="405" spans="1:10">
      <c r="A405" s="2" t="s">
        <v>606</v>
      </c>
      <c r="B405" s="2" t="s">
        <v>557</v>
      </c>
      <c r="C405" s="7">
        <v>1200</v>
      </c>
      <c r="D405" s="7">
        <v>1200</v>
      </c>
      <c r="E405" s="7">
        <v>0</v>
      </c>
      <c r="F405" s="2" t="s">
        <v>15</v>
      </c>
      <c r="G405" s="2" t="s">
        <v>16</v>
      </c>
      <c r="H405" s="9" t="s">
        <v>558</v>
      </c>
      <c r="J405" s="2" t="s">
        <v>33</v>
      </c>
    </row>
    <row r="406" spans="1:10">
      <c r="A406" s="2" t="s">
        <v>606</v>
      </c>
      <c r="B406" s="2" t="s">
        <v>690</v>
      </c>
      <c r="C406" s="7">
        <v>86.25</v>
      </c>
      <c r="D406" s="7">
        <v>86.25</v>
      </c>
      <c r="E406" s="7">
        <v>0</v>
      </c>
      <c r="F406" s="2" t="s">
        <v>15</v>
      </c>
      <c r="G406" s="2" t="s">
        <v>16</v>
      </c>
      <c r="H406" s="9" t="s">
        <v>691</v>
      </c>
      <c r="J406" s="2" t="s">
        <v>692</v>
      </c>
    </row>
    <row r="407" spans="1:10">
      <c r="A407" s="2" t="s">
        <v>606</v>
      </c>
      <c r="B407" s="2" t="s">
        <v>391</v>
      </c>
      <c r="C407" s="7">
        <v>344</v>
      </c>
      <c r="D407" s="7">
        <v>344</v>
      </c>
      <c r="E407" s="7">
        <v>0</v>
      </c>
      <c r="F407" s="2" t="s">
        <v>15</v>
      </c>
      <c r="G407" s="2" t="s">
        <v>16</v>
      </c>
      <c r="H407" s="9" t="s">
        <v>392</v>
      </c>
      <c r="J407" s="2" t="s">
        <v>119</v>
      </c>
    </row>
    <row r="408" spans="1:10">
      <c r="A408" s="2" t="s">
        <v>606</v>
      </c>
      <c r="B408" s="2" t="s">
        <v>693</v>
      </c>
      <c r="C408" s="7">
        <v>191.94</v>
      </c>
      <c r="D408" s="7">
        <v>191.94</v>
      </c>
      <c r="E408" s="7">
        <v>0</v>
      </c>
      <c r="F408" s="2" t="s">
        <v>15</v>
      </c>
      <c r="G408" s="2" t="s">
        <v>16</v>
      </c>
      <c r="H408" s="9" t="s">
        <v>694</v>
      </c>
      <c r="J408" s="2" t="s">
        <v>33</v>
      </c>
    </row>
    <row r="409" spans="1:10">
      <c r="A409" s="2" t="s">
        <v>606</v>
      </c>
      <c r="B409" s="2" t="s">
        <v>559</v>
      </c>
      <c r="C409" s="7">
        <v>1187.57</v>
      </c>
      <c r="D409" s="7">
        <v>1187.57</v>
      </c>
      <c r="E409" s="7">
        <v>0</v>
      </c>
      <c r="F409" s="2" t="s">
        <v>15</v>
      </c>
      <c r="G409" s="2" t="s">
        <v>16</v>
      </c>
      <c r="H409" s="9" t="s">
        <v>560</v>
      </c>
      <c r="J409" s="2" t="s">
        <v>33</v>
      </c>
    </row>
    <row r="410" spans="1:10">
      <c r="A410" s="2" t="s">
        <v>606</v>
      </c>
      <c r="B410" s="2" t="s">
        <v>695</v>
      </c>
      <c r="C410" s="7">
        <v>57456</v>
      </c>
      <c r="D410" s="7">
        <v>57456</v>
      </c>
      <c r="E410" s="7">
        <v>0</v>
      </c>
      <c r="F410" s="2" t="s">
        <v>15</v>
      </c>
      <c r="G410" s="2" t="s">
        <v>16</v>
      </c>
      <c r="H410" s="9" t="s">
        <v>696</v>
      </c>
      <c r="J410" s="2" t="s">
        <v>697</v>
      </c>
    </row>
    <row r="411" spans="1:10">
      <c r="A411" s="2" t="s">
        <v>606</v>
      </c>
      <c r="B411" s="2" t="s">
        <v>698</v>
      </c>
      <c r="C411" s="7">
        <v>335.99</v>
      </c>
      <c r="D411" s="7">
        <v>335.99</v>
      </c>
      <c r="E411" s="7">
        <v>0</v>
      </c>
      <c r="F411" s="2" t="s">
        <v>15</v>
      </c>
      <c r="G411" s="2" t="s">
        <v>16</v>
      </c>
      <c r="H411" s="9" t="s">
        <v>699</v>
      </c>
      <c r="J411" s="2" t="s">
        <v>33</v>
      </c>
    </row>
    <row r="412" spans="1:10">
      <c r="A412" s="2" t="s">
        <v>606</v>
      </c>
      <c r="B412" s="2" t="s">
        <v>421</v>
      </c>
      <c r="C412" s="7">
        <v>2.87</v>
      </c>
      <c r="D412" s="7">
        <v>2.87</v>
      </c>
      <c r="E412" s="7">
        <v>0</v>
      </c>
      <c r="F412" s="2" t="s">
        <v>15</v>
      </c>
      <c r="G412" s="2" t="s">
        <v>16</v>
      </c>
      <c r="H412" s="9" t="s">
        <v>422</v>
      </c>
      <c r="J412" s="2" t="s">
        <v>277</v>
      </c>
    </row>
    <row r="413" spans="1:10">
      <c r="A413" s="2" t="s">
        <v>606</v>
      </c>
      <c r="B413" s="2" t="s">
        <v>250</v>
      </c>
      <c r="C413" s="7">
        <v>8144.42</v>
      </c>
      <c r="D413" s="7">
        <v>8144.42</v>
      </c>
      <c r="E413" s="7">
        <v>0</v>
      </c>
      <c r="F413" s="2" t="s">
        <v>15</v>
      </c>
      <c r="G413" s="2" t="s">
        <v>16</v>
      </c>
      <c r="H413" s="9" t="s">
        <v>251</v>
      </c>
      <c r="J413" s="2" t="s">
        <v>33</v>
      </c>
    </row>
    <row r="414" spans="1:10">
      <c r="A414" s="2" t="s">
        <v>606</v>
      </c>
      <c r="B414" s="2" t="s">
        <v>427</v>
      </c>
      <c r="C414" s="7">
        <v>115.2</v>
      </c>
      <c r="D414" s="7">
        <v>115.2</v>
      </c>
      <c r="E414" s="7">
        <v>0</v>
      </c>
      <c r="F414" s="2" t="s">
        <v>15</v>
      </c>
      <c r="G414" s="2" t="s">
        <v>16</v>
      </c>
      <c r="H414" s="9" t="s">
        <v>428</v>
      </c>
      <c r="J414" s="2" t="s">
        <v>119</v>
      </c>
    </row>
    <row r="415" spans="1:10">
      <c r="A415" s="2" t="s">
        <v>606</v>
      </c>
      <c r="B415" s="2" t="s">
        <v>700</v>
      </c>
      <c r="C415" s="7">
        <v>4949.6400000000003</v>
      </c>
      <c r="D415" s="7">
        <v>4949.6400000000003</v>
      </c>
      <c r="E415" s="7">
        <v>0</v>
      </c>
      <c r="F415" s="2" t="s">
        <v>15</v>
      </c>
      <c r="G415" s="2" t="s">
        <v>16</v>
      </c>
      <c r="H415" s="9" t="s">
        <v>701</v>
      </c>
      <c r="J415" s="2" t="s">
        <v>390</v>
      </c>
    </row>
    <row r="416" spans="1:10">
      <c r="A416" s="2" t="s">
        <v>606</v>
      </c>
      <c r="B416" s="2" t="s">
        <v>702</v>
      </c>
      <c r="C416" s="7">
        <v>5498.33</v>
      </c>
      <c r="D416" s="7">
        <v>5498.33</v>
      </c>
      <c r="E416" s="7">
        <v>0</v>
      </c>
      <c r="F416" s="2" t="s">
        <v>15</v>
      </c>
      <c r="G416" s="2" t="s">
        <v>16</v>
      </c>
      <c r="H416" s="9" t="s">
        <v>703</v>
      </c>
      <c r="J416" s="2" t="s">
        <v>66</v>
      </c>
    </row>
    <row r="417" spans="1:10">
      <c r="A417" s="2" t="s">
        <v>704</v>
      </c>
      <c r="B417" s="2" t="s">
        <v>705</v>
      </c>
      <c r="C417" s="7">
        <v>5689.96</v>
      </c>
      <c r="D417" s="7">
        <v>5689.96</v>
      </c>
      <c r="E417" s="7">
        <v>0</v>
      </c>
      <c r="F417" s="2" t="s">
        <v>15</v>
      </c>
      <c r="G417" s="2" t="s">
        <v>16</v>
      </c>
      <c r="H417" s="9" t="s">
        <v>706</v>
      </c>
      <c r="J417" s="2" t="s">
        <v>707</v>
      </c>
    </row>
    <row r="418" spans="1:10">
      <c r="A418" s="2" t="s">
        <v>704</v>
      </c>
      <c r="B418" s="2" t="s">
        <v>708</v>
      </c>
      <c r="C418" s="7">
        <v>2000</v>
      </c>
      <c r="D418" s="7">
        <v>2000</v>
      </c>
      <c r="E418" s="7">
        <v>0</v>
      </c>
      <c r="F418" s="2" t="s">
        <v>15</v>
      </c>
      <c r="G418" s="2" t="s">
        <v>16</v>
      </c>
      <c r="H418" s="9" t="s">
        <v>709</v>
      </c>
      <c r="J418" s="2" t="s">
        <v>93</v>
      </c>
    </row>
    <row r="419" spans="1:10">
      <c r="A419" s="2" t="s">
        <v>710</v>
      </c>
      <c r="B419" s="2" t="s">
        <v>711</v>
      </c>
      <c r="C419" s="7">
        <v>71288.509999999995</v>
      </c>
      <c r="D419" s="7">
        <v>0</v>
      </c>
      <c r="E419" s="7">
        <v>0</v>
      </c>
      <c r="F419" s="2" t="s">
        <v>15</v>
      </c>
      <c r="G419" s="2" t="s">
        <v>16</v>
      </c>
      <c r="H419" s="9" t="s">
        <v>712</v>
      </c>
      <c r="J419" s="2" t="s">
        <v>713</v>
      </c>
    </row>
    <row r="420" spans="1:10">
      <c r="A420" s="2" t="s">
        <v>710</v>
      </c>
      <c r="B420" s="2" t="s">
        <v>714</v>
      </c>
      <c r="C420" s="7">
        <v>34.33</v>
      </c>
      <c r="D420" s="7">
        <v>0</v>
      </c>
      <c r="E420" s="7">
        <v>0</v>
      </c>
      <c r="F420" s="2" t="s">
        <v>15</v>
      </c>
      <c r="G420" s="2" t="s">
        <v>16</v>
      </c>
      <c r="H420" s="9" t="s">
        <v>715</v>
      </c>
      <c r="J420" s="2" t="s">
        <v>687</v>
      </c>
    </row>
    <row r="421" spans="1:10">
      <c r="A421" s="2" t="s">
        <v>710</v>
      </c>
      <c r="B421" s="2" t="s">
        <v>716</v>
      </c>
      <c r="C421" s="7">
        <v>8462.0300000000007</v>
      </c>
      <c r="D421" s="7">
        <v>0</v>
      </c>
      <c r="E421" s="7">
        <v>0</v>
      </c>
      <c r="F421" s="2" t="s">
        <v>15</v>
      </c>
      <c r="G421" s="2" t="s">
        <v>16</v>
      </c>
      <c r="H421" s="9" t="s">
        <v>717</v>
      </c>
      <c r="J421" s="2" t="s">
        <v>687</v>
      </c>
    </row>
    <row r="422" spans="1:10">
      <c r="A422" s="2" t="s">
        <v>710</v>
      </c>
      <c r="B422" s="2" t="s">
        <v>718</v>
      </c>
      <c r="C422" s="7">
        <v>31880.41</v>
      </c>
      <c r="D422" s="7">
        <v>0</v>
      </c>
      <c r="E422" s="7">
        <v>0</v>
      </c>
      <c r="F422" s="2" t="s">
        <v>15</v>
      </c>
      <c r="G422" s="2" t="s">
        <v>16</v>
      </c>
      <c r="H422" s="9" t="s">
        <v>719</v>
      </c>
      <c r="J422" s="2" t="s">
        <v>687</v>
      </c>
    </row>
    <row r="423" spans="1:10">
      <c r="A423" s="2" t="s">
        <v>710</v>
      </c>
      <c r="B423" s="2" t="s">
        <v>720</v>
      </c>
      <c r="C423" s="7">
        <v>2346.6999999999998</v>
      </c>
      <c r="D423" s="7">
        <v>0</v>
      </c>
      <c r="E423" s="7">
        <v>0</v>
      </c>
      <c r="F423" s="2" t="s">
        <v>15</v>
      </c>
      <c r="G423" s="2" t="s">
        <v>16</v>
      </c>
      <c r="H423" s="9" t="s">
        <v>721</v>
      </c>
      <c r="J423" s="2" t="s">
        <v>687</v>
      </c>
    </row>
    <row r="424" spans="1:10">
      <c r="A424" s="2" t="s">
        <v>710</v>
      </c>
      <c r="B424" s="2" t="s">
        <v>722</v>
      </c>
      <c r="C424" s="7">
        <v>3147.48</v>
      </c>
      <c r="D424" s="7">
        <v>0</v>
      </c>
      <c r="E424" s="7">
        <v>0</v>
      </c>
      <c r="F424" s="2" t="s">
        <v>15</v>
      </c>
      <c r="G424" s="2" t="s">
        <v>16</v>
      </c>
      <c r="H424" s="9" t="s">
        <v>723</v>
      </c>
      <c r="J424" s="2" t="s">
        <v>687</v>
      </c>
    </row>
    <row r="425" spans="1:10">
      <c r="A425" s="2" t="s">
        <v>710</v>
      </c>
      <c r="B425" s="2" t="s">
        <v>724</v>
      </c>
      <c r="C425" s="7">
        <v>64042.25</v>
      </c>
      <c r="D425" s="7">
        <v>0</v>
      </c>
      <c r="E425" s="7">
        <v>0</v>
      </c>
      <c r="F425" s="2" t="s">
        <v>15</v>
      </c>
      <c r="G425" s="2" t="s">
        <v>16</v>
      </c>
      <c r="H425" s="9" t="s">
        <v>725</v>
      </c>
      <c r="J425" s="2" t="s">
        <v>687</v>
      </c>
    </row>
    <row r="426" spans="1:10">
      <c r="A426" s="2" t="s">
        <v>710</v>
      </c>
      <c r="B426" s="2" t="s">
        <v>726</v>
      </c>
      <c r="C426" s="7">
        <v>51.67</v>
      </c>
      <c r="D426" s="7">
        <v>0</v>
      </c>
      <c r="E426" s="7">
        <v>0</v>
      </c>
      <c r="F426" s="2" t="s">
        <v>15</v>
      </c>
      <c r="G426" s="2" t="s">
        <v>16</v>
      </c>
      <c r="H426" s="9" t="s">
        <v>727</v>
      </c>
      <c r="J426" s="2" t="s">
        <v>687</v>
      </c>
    </row>
    <row r="427" spans="1:10">
      <c r="A427" s="2" t="s">
        <v>710</v>
      </c>
      <c r="B427" s="2" t="s">
        <v>728</v>
      </c>
      <c r="C427" s="7">
        <v>52.78</v>
      </c>
      <c r="D427" s="7">
        <v>0</v>
      </c>
      <c r="E427" s="7">
        <v>0</v>
      </c>
      <c r="F427" s="2" t="s">
        <v>15</v>
      </c>
      <c r="G427" s="2" t="s">
        <v>16</v>
      </c>
      <c r="H427" s="9" t="s">
        <v>729</v>
      </c>
      <c r="J427" s="2" t="s">
        <v>687</v>
      </c>
    </row>
    <row r="428" spans="1:10">
      <c r="A428" s="2" t="s">
        <v>710</v>
      </c>
      <c r="B428" s="2" t="s">
        <v>730</v>
      </c>
      <c r="C428" s="7">
        <v>55.83</v>
      </c>
      <c r="D428" s="7">
        <v>0</v>
      </c>
      <c r="E428" s="7">
        <v>0</v>
      </c>
      <c r="F428" s="2" t="s">
        <v>15</v>
      </c>
      <c r="G428" s="2" t="s">
        <v>16</v>
      </c>
      <c r="H428" s="9" t="s">
        <v>731</v>
      </c>
      <c r="J428" s="2" t="s">
        <v>687</v>
      </c>
    </row>
    <row r="429" spans="1:10">
      <c r="A429" s="2" t="s">
        <v>710</v>
      </c>
      <c r="B429" s="2" t="s">
        <v>732</v>
      </c>
      <c r="C429" s="7">
        <v>158.15</v>
      </c>
      <c r="D429" s="7">
        <v>0</v>
      </c>
      <c r="E429" s="7">
        <v>0</v>
      </c>
      <c r="F429" s="2" t="s">
        <v>15</v>
      </c>
      <c r="G429" s="2" t="s">
        <v>16</v>
      </c>
      <c r="H429" s="9" t="s">
        <v>733</v>
      </c>
      <c r="J429" s="2" t="s">
        <v>687</v>
      </c>
    </row>
    <row r="430" spans="1:10">
      <c r="A430" s="2" t="s">
        <v>710</v>
      </c>
      <c r="B430" s="2" t="s">
        <v>734</v>
      </c>
      <c r="C430" s="7">
        <v>12048.04</v>
      </c>
      <c r="D430" s="7">
        <v>0</v>
      </c>
      <c r="E430" s="7">
        <v>0</v>
      </c>
      <c r="F430" s="2" t="s">
        <v>15</v>
      </c>
      <c r="G430" s="2" t="s">
        <v>16</v>
      </c>
      <c r="H430" s="9" t="s">
        <v>735</v>
      </c>
      <c r="J430" s="2" t="s">
        <v>687</v>
      </c>
    </row>
    <row r="431" spans="1:10">
      <c r="A431" s="2" t="s">
        <v>710</v>
      </c>
      <c r="B431" s="2" t="s">
        <v>736</v>
      </c>
      <c r="C431" s="7">
        <v>45.83</v>
      </c>
      <c r="D431" s="7">
        <v>0</v>
      </c>
      <c r="E431" s="7">
        <v>0</v>
      </c>
      <c r="F431" s="2" t="s">
        <v>15</v>
      </c>
      <c r="G431" s="2" t="s">
        <v>16</v>
      </c>
      <c r="H431" s="9" t="s">
        <v>737</v>
      </c>
      <c r="J431" s="2" t="s">
        <v>687</v>
      </c>
    </row>
    <row r="432" spans="1:10">
      <c r="A432" s="2" t="s">
        <v>710</v>
      </c>
      <c r="B432" s="2" t="s">
        <v>738</v>
      </c>
      <c r="C432" s="7">
        <v>49.43</v>
      </c>
      <c r="D432" s="7">
        <v>0</v>
      </c>
      <c r="E432" s="7">
        <v>0</v>
      </c>
      <c r="F432" s="2" t="s">
        <v>15</v>
      </c>
      <c r="G432" s="2" t="s">
        <v>16</v>
      </c>
      <c r="H432" s="9" t="s">
        <v>739</v>
      </c>
      <c r="J432" s="2" t="s">
        <v>687</v>
      </c>
    </row>
    <row r="433" spans="1:10">
      <c r="A433" s="2" t="s">
        <v>710</v>
      </c>
      <c r="B433" s="2" t="s">
        <v>740</v>
      </c>
      <c r="C433" s="7">
        <v>74.040000000000006</v>
      </c>
      <c r="D433" s="7">
        <v>0</v>
      </c>
      <c r="E433" s="7">
        <v>0</v>
      </c>
      <c r="F433" s="2" t="s">
        <v>15</v>
      </c>
      <c r="G433" s="2" t="s">
        <v>16</v>
      </c>
      <c r="H433" s="9" t="s">
        <v>741</v>
      </c>
      <c r="J433" s="2" t="s">
        <v>687</v>
      </c>
    </row>
    <row r="434" spans="1:10">
      <c r="A434" s="2" t="s">
        <v>710</v>
      </c>
      <c r="B434" s="2" t="s">
        <v>742</v>
      </c>
      <c r="C434" s="7">
        <v>66.87</v>
      </c>
      <c r="D434" s="7">
        <v>0</v>
      </c>
      <c r="E434" s="7">
        <v>0</v>
      </c>
      <c r="F434" s="2" t="s">
        <v>15</v>
      </c>
      <c r="G434" s="2" t="s">
        <v>16</v>
      </c>
      <c r="H434" s="9" t="s">
        <v>743</v>
      </c>
      <c r="J434" s="2" t="s">
        <v>687</v>
      </c>
    </row>
    <row r="435" spans="1:10">
      <c r="A435" s="2" t="s">
        <v>710</v>
      </c>
      <c r="B435" s="2" t="s">
        <v>744</v>
      </c>
      <c r="C435" s="7">
        <v>103.29</v>
      </c>
      <c r="D435" s="7">
        <v>0</v>
      </c>
      <c r="E435" s="7">
        <v>0</v>
      </c>
      <c r="F435" s="2" t="s">
        <v>15</v>
      </c>
      <c r="G435" s="2" t="s">
        <v>16</v>
      </c>
      <c r="H435" s="9" t="s">
        <v>745</v>
      </c>
      <c r="J435" s="2" t="s">
        <v>687</v>
      </c>
    </row>
    <row r="436" spans="1:10">
      <c r="A436" s="2" t="s">
        <v>710</v>
      </c>
      <c r="B436" s="2" t="s">
        <v>746</v>
      </c>
      <c r="C436" s="7">
        <v>8457.76</v>
      </c>
      <c r="D436" s="7">
        <v>0</v>
      </c>
      <c r="E436" s="7">
        <v>0</v>
      </c>
      <c r="F436" s="2" t="s">
        <v>15</v>
      </c>
      <c r="G436" s="2" t="s">
        <v>16</v>
      </c>
      <c r="H436" s="9" t="s">
        <v>747</v>
      </c>
      <c r="J436" s="2" t="s">
        <v>687</v>
      </c>
    </row>
    <row r="437" spans="1:10">
      <c r="A437" s="2" t="s">
        <v>710</v>
      </c>
      <c r="B437" s="2" t="s">
        <v>748</v>
      </c>
      <c r="C437" s="7">
        <v>7346.4</v>
      </c>
      <c r="D437" s="7">
        <v>0</v>
      </c>
      <c r="E437" s="7">
        <v>0</v>
      </c>
      <c r="F437" s="2" t="s">
        <v>15</v>
      </c>
      <c r="G437" s="2" t="s">
        <v>16</v>
      </c>
      <c r="H437" s="9" t="s">
        <v>749</v>
      </c>
      <c r="J437" s="2" t="s">
        <v>687</v>
      </c>
    </row>
    <row r="438" spans="1:10">
      <c r="A438" s="2" t="s">
        <v>710</v>
      </c>
      <c r="B438" s="2" t="s">
        <v>750</v>
      </c>
      <c r="C438" s="7">
        <v>5118.54</v>
      </c>
      <c r="D438" s="7">
        <v>0</v>
      </c>
      <c r="E438" s="7">
        <v>0</v>
      </c>
      <c r="F438" s="2" t="s">
        <v>15</v>
      </c>
      <c r="G438" s="2" t="s">
        <v>16</v>
      </c>
      <c r="H438" s="9" t="s">
        <v>751</v>
      </c>
      <c r="J438" s="2" t="s">
        <v>687</v>
      </c>
    </row>
    <row r="439" spans="1:10">
      <c r="A439" s="2" t="s">
        <v>710</v>
      </c>
      <c r="B439" s="2" t="s">
        <v>752</v>
      </c>
      <c r="C439" s="7">
        <v>3121</v>
      </c>
      <c r="D439" s="7">
        <v>0</v>
      </c>
      <c r="E439" s="7">
        <v>0</v>
      </c>
      <c r="F439" s="2" t="s">
        <v>15</v>
      </c>
      <c r="G439" s="2" t="s">
        <v>16</v>
      </c>
      <c r="H439" s="9" t="s">
        <v>753</v>
      </c>
      <c r="J439" s="2" t="s">
        <v>687</v>
      </c>
    </row>
    <row r="440" spans="1:10">
      <c r="A440" s="2" t="s">
        <v>710</v>
      </c>
      <c r="B440" s="2" t="s">
        <v>754</v>
      </c>
      <c r="C440" s="7">
        <v>3951.89</v>
      </c>
      <c r="D440" s="7">
        <v>0</v>
      </c>
      <c r="E440" s="7">
        <v>0</v>
      </c>
      <c r="F440" s="2" t="s">
        <v>15</v>
      </c>
      <c r="G440" s="2" t="s">
        <v>16</v>
      </c>
      <c r="H440" s="9" t="s">
        <v>755</v>
      </c>
      <c r="J440" s="2" t="s">
        <v>687</v>
      </c>
    </row>
    <row r="441" spans="1:10">
      <c r="A441" s="2" t="s">
        <v>710</v>
      </c>
      <c r="B441" s="2" t="s">
        <v>756</v>
      </c>
      <c r="C441" s="7">
        <v>66</v>
      </c>
      <c r="D441" s="7">
        <v>0</v>
      </c>
      <c r="E441" s="7">
        <v>0</v>
      </c>
      <c r="F441" s="2" t="s">
        <v>15</v>
      </c>
      <c r="G441" s="2" t="s">
        <v>16</v>
      </c>
      <c r="H441" s="9" t="s">
        <v>757</v>
      </c>
      <c r="J441" s="2" t="s">
        <v>687</v>
      </c>
    </row>
    <row r="442" spans="1:10">
      <c r="A442" s="2" t="s">
        <v>710</v>
      </c>
      <c r="B442" s="2" t="s">
        <v>758</v>
      </c>
      <c r="C442" s="7">
        <v>449</v>
      </c>
      <c r="D442" s="7">
        <v>0</v>
      </c>
      <c r="E442" s="7">
        <v>0</v>
      </c>
      <c r="F442" s="2" t="s">
        <v>15</v>
      </c>
      <c r="G442" s="2" t="s">
        <v>16</v>
      </c>
      <c r="H442" s="9" t="s">
        <v>759</v>
      </c>
      <c r="J442" s="2" t="s">
        <v>687</v>
      </c>
    </row>
    <row r="443" spans="1:10">
      <c r="A443" s="2" t="s">
        <v>710</v>
      </c>
      <c r="B443" s="2" t="s">
        <v>760</v>
      </c>
      <c r="C443" s="7">
        <v>6159</v>
      </c>
      <c r="D443" s="7">
        <v>0</v>
      </c>
      <c r="E443" s="7">
        <v>0</v>
      </c>
      <c r="F443" s="2" t="s">
        <v>15</v>
      </c>
      <c r="G443" s="2" t="s">
        <v>16</v>
      </c>
      <c r="H443" s="9" t="s">
        <v>761</v>
      </c>
      <c r="J443" s="2" t="s">
        <v>687</v>
      </c>
    </row>
    <row r="444" spans="1:10">
      <c r="A444" s="2" t="s">
        <v>710</v>
      </c>
      <c r="B444" s="2" t="s">
        <v>762</v>
      </c>
      <c r="C444" s="7">
        <v>800</v>
      </c>
      <c r="D444" s="7">
        <v>0</v>
      </c>
      <c r="E444" s="7">
        <v>0</v>
      </c>
      <c r="F444" s="2" t="s">
        <v>15</v>
      </c>
      <c r="G444" s="2" t="s">
        <v>16</v>
      </c>
      <c r="H444" s="9" t="s">
        <v>763</v>
      </c>
      <c r="J444" s="2" t="s">
        <v>687</v>
      </c>
    </row>
    <row r="445" spans="1:10">
      <c r="A445" s="2" t="s">
        <v>710</v>
      </c>
      <c r="B445" s="2" t="s">
        <v>764</v>
      </c>
      <c r="C445" s="7">
        <v>141</v>
      </c>
      <c r="D445" s="7">
        <v>0</v>
      </c>
      <c r="E445" s="7">
        <v>0</v>
      </c>
      <c r="F445" s="2" t="s">
        <v>15</v>
      </c>
      <c r="G445" s="2" t="s">
        <v>16</v>
      </c>
      <c r="H445" s="9" t="s">
        <v>765</v>
      </c>
      <c r="J445" s="2" t="s">
        <v>687</v>
      </c>
    </row>
    <row r="446" spans="1:10">
      <c r="A446" s="2" t="s">
        <v>710</v>
      </c>
      <c r="B446" s="2" t="s">
        <v>766</v>
      </c>
      <c r="C446" s="7">
        <v>192</v>
      </c>
      <c r="D446" s="7">
        <v>0</v>
      </c>
      <c r="E446" s="7">
        <v>0</v>
      </c>
      <c r="F446" s="2" t="s">
        <v>15</v>
      </c>
      <c r="G446" s="2" t="s">
        <v>16</v>
      </c>
      <c r="H446" s="9" t="s">
        <v>767</v>
      </c>
      <c r="J446" s="2" t="s">
        <v>687</v>
      </c>
    </row>
    <row r="447" spans="1:10">
      <c r="A447" s="2" t="s">
        <v>710</v>
      </c>
      <c r="B447" s="2" t="s">
        <v>768</v>
      </c>
      <c r="C447" s="7">
        <v>40.9</v>
      </c>
      <c r="D447" s="7">
        <v>0</v>
      </c>
      <c r="E447" s="7">
        <v>0</v>
      </c>
      <c r="F447" s="2" t="s">
        <v>15</v>
      </c>
      <c r="G447" s="2" t="s">
        <v>16</v>
      </c>
      <c r="H447" s="9" t="s">
        <v>769</v>
      </c>
      <c r="J447" s="2" t="s">
        <v>687</v>
      </c>
    </row>
    <row r="448" spans="1:10">
      <c r="A448" s="2" t="s">
        <v>710</v>
      </c>
      <c r="B448" s="2" t="s">
        <v>770</v>
      </c>
      <c r="C448" s="7">
        <v>13685.36</v>
      </c>
      <c r="D448" s="7">
        <v>0</v>
      </c>
      <c r="E448" s="7">
        <v>0</v>
      </c>
      <c r="F448" s="2" t="s">
        <v>15</v>
      </c>
      <c r="G448" s="2" t="s">
        <v>16</v>
      </c>
      <c r="H448" s="9" t="s">
        <v>771</v>
      </c>
      <c r="J448" s="2" t="s">
        <v>687</v>
      </c>
    </row>
    <row r="449" spans="1:10">
      <c r="A449" s="2" t="s">
        <v>710</v>
      </c>
      <c r="B449" s="2" t="s">
        <v>772</v>
      </c>
      <c r="C449" s="7">
        <v>14.09</v>
      </c>
      <c r="D449" s="7">
        <v>0</v>
      </c>
      <c r="E449" s="7">
        <v>0</v>
      </c>
      <c r="F449" s="2" t="s">
        <v>15</v>
      </c>
      <c r="G449" s="2" t="s">
        <v>16</v>
      </c>
      <c r="H449" s="9" t="s">
        <v>773</v>
      </c>
      <c r="J449" s="2" t="s">
        <v>687</v>
      </c>
    </row>
    <row r="450" spans="1:10">
      <c r="A450" s="2" t="s">
        <v>710</v>
      </c>
      <c r="B450" s="2" t="s">
        <v>774</v>
      </c>
      <c r="C450" s="7">
        <v>146.16</v>
      </c>
      <c r="D450" s="7">
        <v>0</v>
      </c>
      <c r="E450" s="7">
        <v>0</v>
      </c>
      <c r="F450" s="2" t="s">
        <v>15</v>
      </c>
      <c r="G450" s="2" t="s">
        <v>16</v>
      </c>
      <c r="H450" s="9" t="s">
        <v>775</v>
      </c>
      <c r="J450" s="2" t="s">
        <v>687</v>
      </c>
    </row>
    <row r="451" spans="1:10">
      <c r="A451" s="2" t="s">
        <v>710</v>
      </c>
      <c r="B451" s="2" t="s">
        <v>776</v>
      </c>
      <c r="C451" s="7">
        <v>751.43</v>
      </c>
      <c r="D451" s="7">
        <v>0</v>
      </c>
      <c r="E451" s="7">
        <v>0</v>
      </c>
      <c r="F451" s="2" t="s">
        <v>15</v>
      </c>
      <c r="G451" s="2" t="s">
        <v>16</v>
      </c>
      <c r="H451" s="9" t="s">
        <v>777</v>
      </c>
      <c r="J451" s="2" t="s">
        <v>687</v>
      </c>
    </row>
    <row r="452" spans="1:10">
      <c r="A452" s="2" t="s">
        <v>710</v>
      </c>
      <c r="B452" s="2" t="s">
        <v>778</v>
      </c>
      <c r="C452" s="7">
        <v>34.58</v>
      </c>
      <c r="D452" s="7">
        <v>0</v>
      </c>
      <c r="E452" s="7">
        <v>0</v>
      </c>
      <c r="F452" s="2" t="s">
        <v>15</v>
      </c>
      <c r="G452" s="2" t="s">
        <v>16</v>
      </c>
      <c r="H452" s="9" t="s">
        <v>777</v>
      </c>
      <c r="J452" s="2" t="s">
        <v>687</v>
      </c>
    </row>
    <row r="453" spans="1:10">
      <c r="A453" s="2" t="s">
        <v>710</v>
      </c>
      <c r="B453" s="2" t="s">
        <v>779</v>
      </c>
      <c r="C453" s="7">
        <v>31.17</v>
      </c>
      <c r="D453" s="7">
        <v>0</v>
      </c>
      <c r="E453" s="7">
        <v>0</v>
      </c>
      <c r="F453" s="2" t="s">
        <v>15</v>
      </c>
      <c r="G453" s="2" t="s">
        <v>16</v>
      </c>
      <c r="H453" s="9" t="s">
        <v>777</v>
      </c>
      <c r="J453" s="2" t="s">
        <v>687</v>
      </c>
    </row>
    <row r="454" spans="1:10">
      <c r="A454" s="2" t="s">
        <v>710</v>
      </c>
      <c r="B454" s="2" t="s">
        <v>780</v>
      </c>
      <c r="C454" s="7">
        <v>78.16</v>
      </c>
      <c r="D454" s="7">
        <v>0</v>
      </c>
      <c r="E454" s="7">
        <v>0</v>
      </c>
      <c r="F454" s="2" t="s">
        <v>15</v>
      </c>
      <c r="G454" s="2" t="s">
        <v>16</v>
      </c>
      <c r="H454" s="9" t="s">
        <v>777</v>
      </c>
      <c r="J454" s="2" t="s">
        <v>687</v>
      </c>
    </row>
    <row r="455" spans="1:10">
      <c r="A455" s="2" t="s">
        <v>710</v>
      </c>
      <c r="B455" s="2" t="s">
        <v>781</v>
      </c>
      <c r="C455" s="7">
        <v>38.5</v>
      </c>
      <c r="D455" s="7">
        <v>0</v>
      </c>
      <c r="E455" s="7">
        <v>0</v>
      </c>
      <c r="F455" s="2" t="s">
        <v>15</v>
      </c>
      <c r="G455" s="2" t="s">
        <v>16</v>
      </c>
      <c r="H455" s="9" t="s">
        <v>782</v>
      </c>
      <c r="J455" s="2" t="s">
        <v>687</v>
      </c>
    </row>
    <row r="456" spans="1:10">
      <c r="A456" s="2" t="s">
        <v>710</v>
      </c>
      <c r="B456" s="2" t="s">
        <v>783</v>
      </c>
      <c r="C456" s="7">
        <v>38.5</v>
      </c>
      <c r="D456" s="7">
        <v>0</v>
      </c>
      <c r="E456" s="7">
        <v>0</v>
      </c>
      <c r="F456" s="2" t="s">
        <v>15</v>
      </c>
      <c r="G456" s="2" t="s">
        <v>16</v>
      </c>
      <c r="H456" s="9" t="s">
        <v>782</v>
      </c>
      <c r="J456" s="2" t="s">
        <v>687</v>
      </c>
    </row>
    <row r="457" spans="1:10">
      <c r="A457" s="2" t="s">
        <v>710</v>
      </c>
      <c r="B457" s="2" t="s">
        <v>784</v>
      </c>
      <c r="C457" s="7">
        <v>394.86</v>
      </c>
      <c r="D457" s="7">
        <v>0</v>
      </c>
      <c r="E457" s="7">
        <v>0</v>
      </c>
      <c r="F457" s="2" t="s">
        <v>15</v>
      </c>
      <c r="G457" s="2" t="s">
        <v>16</v>
      </c>
      <c r="H457" s="9" t="s">
        <v>782</v>
      </c>
      <c r="J457" s="2" t="s">
        <v>687</v>
      </c>
    </row>
    <row r="458" spans="1:10">
      <c r="A458" s="2" t="s">
        <v>710</v>
      </c>
      <c r="B458" s="2" t="s">
        <v>785</v>
      </c>
      <c r="C458" s="7">
        <v>38.5</v>
      </c>
      <c r="D458" s="7">
        <v>0</v>
      </c>
      <c r="E458" s="7">
        <v>0</v>
      </c>
      <c r="F458" s="2" t="s">
        <v>15</v>
      </c>
      <c r="G458" s="2" t="s">
        <v>16</v>
      </c>
      <c r="H458" s="9" t="s">
        <v>782</v>
      </c>
      <c r="J458" s="2" t="s">
        <v>687</v>
      </c>
    </row>
    <row r="459" spans="1:10">
      <c r="A459" s="2" t="s">
        <v>710</v>
      </c>
      <c r="B459" s="2" t="s">
        <v>786</v>
      </c>
      <c r="C459" s="7">
        <v>40.72</v>
      </c>
      <c r="D459" s="7">
        <v>0</v>
      </c>
      <c r="E459" s="7">
        <v>0</v>
      </c>
      <c r="F459" s="2" t="s">
        <v>15</v>
      </c>
      <c r="G459" s="2" t="s">
        <v>16</v>
      </c>
      <c r="H459" s="9" t="s">
        <v>787</v>
      </c>
      <c r="J459" s="2" t="s">
        <v>687</v>
      </c>
    </row>
    <row r="460" spans="1:10">
      <c r="A460" s="2" t="s">
        <v>710</v>
      </c>
      <c r="B460" s="2" t="s">
        <v>788</v>
      </c>
      <c r="C460" s="7">
        <v>33.14</v>
      </c>
      <c r="D460" s="7">
        <v>0</v>
      </c>
      <c r="E460" s="7">
        <v>0</v>
      </c>
      <c r="F460" s="2" t="s">
        <v>15</v>
      </c>
      <c r="G460" s="2" t="s">
        <v>16</v>
      </c>
      <c r="H460" s="9" t="s">
        <v>789</v>
      </c>
      <c r="J460" s="2" t="s">
        <v>687</v>
      </c>
    </row>
    <row r="461" spans="1:10">
      <c r="A461" s="2" t="s">
        <v>710</v>
      </c>
      <c r="B461" s="2" t="s">
        <v>790</v>
      </c>
      <c r="C461" s="7">
        <v>33.14</v>
      </c>
      <c r="D461" s="7">
        <v>0</v>
      </c>
      <c r="E461" s="7">
        <v>0</v>
      </c>
      <c r="F461" s="2" t="s">
        <v>15</v>
      </c>
      <c r="G461" s="2" t="s">
        <v>16</v>
      </c>
      <c r="H461" s="9" t="s">
        <v>791</v>
      </c>
      <c r="J461" s="2" t="s">
        <v>687</v>
      </c>
    </row>
    <row r="462" spans="1:10">
      <c r="A462" s="2" t="s">
        <v>710</v>
      </c>
      <c r="B462" s="2" t="s">
        <v>792</v>
      </c>
      <c r="C462" s="7">
        <v>33.14</v>
      </c>
      <c r="D462" s="7">
        <v>0</v>
      </c>
      <c r="E462" s="7">
        <v>0</v>
      </c>
      <c r="F462" s="2" t="s">
        <v>15</v>
      </c>
      <c r="G462" s="2" t="s">
        <v>16</v>
      </c>
      <c r="H462" s="9" t="s">
        <v>793</v>
      </c>
      <c r="J462" s="2" t="s">
        <v>687</v>
      </c>
    </row>
    <row r="463" spans="1:10">
      <c r="A463" s="2" t="s">
        <v>710</v>
      </c>
      <c r="B463" s="2" t="s">
        <v>794</v>
      </c>
      <c r="C463" s="7">
        <v>33.14</v>
      </c>
      <c r="D463" s="7">
        <v>0</v>
      </c>
      <c r="E463" s="7">
        <v>0</v>
      </c>
      <c r="F463" s="2" t="s">
        <v>15</v>
      </c>
      <c r="G463" s="2" t="s">
        <v>16</v>
      </c>
      <c r="H463" s="9" t="s">
        <v>795</v>
      </c>
      <c r="J463" s="2" t="s">
        <v>687</v>
      </c>
    </row>
    <row r="464" spans="1:10">
      <c r="A464" s="2" t="s">
        <v>710</v>
      </c>
      <c r="B464" s="2" t="s">
        <v>796</v>
      </c>
      <c r="C464" s="7">
        <v>33.14</v>
      </c>
      <c r="D464" s="7">
        <v>0</v>
      </c>
      <c r="E464" s="7">
        <v>0</v>
      </c>
      <c r="F464" s="2" t="s">
        <v>15</v>
      </c>
      <c r="G464" s="2" t="s">
        <v>16</v>
      </c>
      <c r="H464" s="9" t="s">
        <v>797</v>
      </c>
      <c r="J464" s="2" t="s">
        <v>687</v>
      </c>
    </row>
    <row r="465" spans="1:10">
      <c r="A465" s="2" t="s">
        <v>710</v>
      </c>
      <c r="B465" s="2" t="s">
        <v>798</v>
      </c>
      <c r="C465" s="7">
        <v>82.85</v>
      </c>
      <c r="D465" s="7">
        <v>0</v>
      </c>
      <c r="E465" s="7">
        <v>0</v>
      </c>
      <c r="F465" s="2" t="s">
        <v>15</v>
      </c>
      <c r="G465" s="2" t="s">
        <v>16</v>
      </c>
      <c r="H465" s="9" t="s">
        <v>799</v>
      </c>
      <c r="J465" s="2" t="s">
        <v>203</v>
      </c>
    </row>
    <row r="466" spans="1:10">
      <c r="A466" s="2" t="s">
        <v>710</v>
      </c>
      <c r="B466" s="2" t="s">
        <v>800</v>
      </c>
      <c r="C466" s="7">
        <v>33.14</v>
      </c>
      <c r="D466" s="7">
        <v>0</v>
      </c>
      <c r="E466" s="7">
        <v>0</v>
      </c>
      <c r="F466" s="2" t="s">
        <v>15</v>
      </c>
      <c r="G466" s="2" t="s">
        <v>16</v>
      </c>
      <c r="H466" s="9" t="s">
        <v>801</v>
      </c>
      <c r="J466" s="2" t="s">
        <v>203</v>
      </c>
    </row>
    <row r="467" spans="1:10">
      <c r="A467" s="2" t="s">
        <v>710</v>
      </c>
      <c r="B467" s="2" t="s">
        <v>802</v>
      </c>
      <c r="C467" s="7">
        <v>1888</v>
      </c>
      <c r="D467" s="7">
        <v>0</v>
      </c>
      <c r="E467" s="7">
        <v>0</v>
      </c>
      <c r="F467" s="2" t="s">
        <v>15</v>
      </c>
      <c r="G467" s="2" t="s">
        <v>16</v>
      </c>
      <c r="H467" s="9" t="s">
        <v>803</v>
      </c>
      <c r="J467" s="2" t="s">
        <v>687</v>
      </c>
    </row>
    <row r="468" spans="1:10">
      <c r="A468" s="2" t="s">
        <v>710</v>
      </c>
      <c r="B468" s="2" t="s">
        <v>804</v>
      </c>
      <c r="C468" s="7">
        <v>146</v>
      </c>
      <c r="D468" s="7">
        <v>0</v>
      </c>
      <c r="E468" s="7">
        <v>0</v>
      </c>
      <c r="F468" s="2" t="s">
        <v>15</v>
      </c>
      <c r="G468" s="2" t="s">
        <v>16</v>
      </c>
      <c r="H468" s="9" t="s">
        <v>805</v>
      </c>
      <c r="J468" s="2" t="s">
        <v>687</v>
      </c>
    </row>
    <row r="469" spans="1:10">
      <c r="A469" s="2" t="s">
        <v>710</v>
      </c>
      <c r="B469" s="2" t="s">
        <v>806</v>
      </c>
      <c r="C469" s="7">
        <v>126</v>
      </c>
      <c r="D469" s="7">
        <v>0</v>
      </c>
      <c r="E469" s="7">
        <v>0</v>
      </c>
      <c r="F469" s="2" t="s">
        <v>15</v>
      </c>
      <c r="G469" s="2" t="s">
        <v>16</v>
      </c>
      <c r="H469" s="9" t="s">
        <v>807</v>
      </c>
      <c r="J469" s="2" t="s">
        <v>687</v>
      </c>
    </row>
    <row r="470" spans="1:10">
      <c r="A470" s="2" t="s">
        <v>710</v>
      </c>
      <c r="B470" s="2" t="s">
        <v>808</v>
      </c>
      <c r="C470" s="7">
        <v>25</v>
      </c>
      <c r="D470" s="7">
        <v>0</v>
      </c>
      <c r="E470" s="7">
        <v>0</v>
      </c>
      <c r="F470" s="2" t="s">
        <v>15</v>
      </c>
      <c r="G470" s="2" t="s">
        <v>16</v>
      </c>
      <c r="H470" s="9" t="s">
        <v>809</v>
      </c>
      <c r="J470" s="2" t="s">
        <v>687</v>
      </c>
    </row>
    <row r="471" spans="1:10">
      <c r="A471" s="2" t="s">
        <v>710</v>
      </c>
      <c r="B471" s="2" t="s">
        <v>810</v>
      </c>
      <c r="C471" s="7">
        <v>103</v>
      </c>
      <c r="D471" s="7">
        <v>0</v>
      </c>
      <c r="E471" s="7">
        <v>0</v>
      </c>
      <c r="F471" s="2" t="s">
        <v>15</v>
      </c>
      <c r="G471" s="2" t="s">
        <v>16</v>
      </c>
      <c r="H471" s="9" t="s">
        <v>811</v>
      </c>
      <c r="J471" s="2" t="s">
        <v>687</v>
      </c>
    </row>
    <row r="472" spans="1:10">
      <c r="A472" s="2" t="s">
        <v>710</v>
      </c>
      <c r="B472" s="2" t="s">
        <v>812</v>
      </c>
      <c r="C472" s="7">
        <v>33</v>
      </c>
      <c r="D472" s="7">
        <v>0</v>
      </c>
      <c r="E472" s="7">
        <v>0</v>
      </c>
      <c r="F472" s="2" t="s">
        <v>15</v>
      </c>
      <c r="G472" s="2" t="s">
        <v>16</v>
      </c>
      <c r="H472" s="9" t="s">
        <v>813</v>
      </c>
      <c r="J472" s="2" t="s">
        <v>687</v>
      </c>
    </row>
    <row r="473" spans="1:10">
      <c r="A473" s="2" t="s">
        <v>710</v>
      </c>
      <c r="B473" s="2" t="s">
        <v>814</v>
      </c>
      <c r="C473" s="7">
        <v>56113.13</v>
      </c>
      <c r="D473" s="7">
        <v>0</v>
      </c>
      <c r="E473" s="7">
        <v>0</v>
      </c>
      <c r="F473" s="2" t="s">
        <v>15</v>
      </c>
      <c r="G473" s="2" t="s">
        <v>16</v>
      </c>
      <c r="H473" s="9" t="s">
        <v>815</v>
      </c>
      <c r="J473" s="2" t="s">
        <v>687</v>
      </c>
    </row>
    <row r="474" spans="1:10">
      <c r="A474" s="2" t="s">
        <v>710</v>
      </c>
      <c r="B474" s="2" t="s">
        <v>816</v>
      </c>
      <c r="C474" s="7">
        <v>110</v>
      </c>
      <c r="D474" s="7">
        <v>0</v>
      </c>
      <c r="E474" s="7">
        <v>0</v>
      </c>
      <c r="F474" s="2" t="s">
        <v>15</v>
      </c>
      <c r="G474" s="2" t="s">
        <v>16</v>
      </c>
      <c r="H474" s="9" t="s">
        <v>817</v>
      </c>
      <c r="J474" s="2" t="s">
        <v>687</v>
      </c>
    </row>
    <row r="475" spans="1:10">
      <c r="A475" s="2" t="s">
        <v>710</v>
      </c>
      <c r="B475" s="2" t="s">
        <v>818</v>
      </c>
      <c r="C475" s="7">
        <v>127</v>
      </c>
      <c r="D475" s="7">
        <v>0</v>
      </c>
      <c r="E475" s="7">
        <v>0</v>
      </c>
      <c r="F475" s="2" t="s">
        <v>15</v>
      </c>
      <c r="G475" s="2" t="s">
        <v>16</v>
      </c>
      <c r="H475" s="9" t="s">
        <v>819</v>
      </c>
      <c r="J475" s="2" t="s">
        <v>687</v>
      </c>
    </row>
    <row r="476" spans="1:10">
      <c r="A476" s="2" t="s">
        <v>710</v>
      </c>
      <c r="B476" s="2" t="s">
        <v>820</v>
      </c>
      <c r="C476" s="7">
        <v>168</v>
      </c>
      <c r="D476" s="7">
        <v>0</v>
      </c>
      <c r="E476" s="7">
        <v>0</v>
      </c>
      <c r="F476" s="2" t="s">
        <v>15</v>
      </c>
      <c r="G476" s="2" t="s">
        <v>16</v>
      </c>
      <c r="H476" s="9" t="s">
        <v>821</v>
      </c>
      <c r="J476" s="2" t="s">
        <v>687</v>
      </c>
    </row>
    <row r="477" spans="1:10">
      <c r="A477" s="2" t="s">
        <v>710</v>
      </c>
      <c r="B477" s="2" t="s">
        <v>822</v>
      </c>
      <c r="C477" s="7">
        <v>147</v>
      </c>
      <c r="D477" s="7">
        <v>0</v>
      </c>
      <c r="E477" s="7">
        <v>0</v>
      </c>
      <c r="F477" s="2" t="s">
        <v>15</v>
      </c>
      <c r="G477" s="2" t="s">
        <v>16</v>
      </c>
      <c r="H477" s="9" t="s">
        <v>823</v>
      </c>
      <c r="J477" s="2" t="s">
        <v>687</v>
      </c>
    </row>
    <row r="478" spans="1:10">
      <c r="A478" s="2" t="s">
        <v>710</v>
      </c>
      <c r="B478" s="2" t="s">
        <v>824</v>
      </c>
      <c r="C478" s="7">
        <v>603</v>
      </c>
      <c r="D478" s="7">
        <v>0</v>
      </c>
      <c r="E478" s="7">
        <v>0</v>
      </c>
      <c r="F478" s="2" t="s">
        <v>15</v>
      </c>
      <c r="G478" s="2" t="s">
        <v>16</v>
      </c>
      <c r="H478" s="9" t="s">
        <v>825</v>
      </c>
      <c r="J478" s="2" t="s">
        <v>687</v>
      </c>
    </row>
    <row r="479" spans="1:10">
      <c r="A479" s="2" t="s">
        <v>710</v>
      </c>
      <c r="B479" s="2" t="s">
        <v>826</v>
      </c>
      <c r="C479" s="7">
        <v>3883</v>
      </c>
      <c r="D479" s="7">
        <v>0</v>
      </c>
      <c r="E479" s="7">
        <v>0</v>
      </c>
      <c r="F479" s="2" t="s">
        <v>15</v>
      </c>
      <c r="G479" s="2" t="s">
        <v>16</v>
      </c>
      <c r="H479" s="9" t="s">
        <v>827</v>
      </c>
      <c r="J479" s="2" t="s">
        <v>687</v>
      </c>
    </row>
    <row r="480" spans="1:10">
      <c r="A480" s="2" t="s">
        <v>710</v>
      </c>
      <c r="B480" s="2" t="s">
        <v>828</v>
      </c>
      <c r="C480" s="7">
        <v>45</v>
      </c>
      <c r="D480" s="7">
        <v>0</v>
      </c>
      <c r="E480" s="7">
        <v>0</v>
      </c>
      <c r="F480" s="2" t="s">
        <v>15</v>
      </c>
      <c r="G480" s="2" t="s">
        <v>16</v>
      </c>
      <c r="H480" s="9" t="s">
        <v>829</v>
      </c>
      <c r="J480" s="2" t="s">
        <v>687</v>
      </c>
    </row>
    <row r="481" spans="1:10">
      <c r="A481" s="2" t="s">
        <v>710</v>
      </c>
      <c r="B481" s="2" t="s">
        <v>830</v>
      </c>
      <c r="C481" s="7">
        <v>498</v>
      </c>
      <c r="D481" s="7">
        <v>0</v>
      </c>
      <c r="E481" s="7">
        <v>0</v>
      </c>
      <c r="F481" s="2" t="s">
        <v>15</v>
      </c>
      <c r="G481" s="2" t="s">
        <v>16</v>
      </c>
      <c r="H481" s="9" t="s">
        <v>831</v>
      </c>
      <c r="J481" s="2" t="s">
        <v>687</v>
      </c>
    </row>
    <row r="482" spans="1:10">
      <c r="A482" s="2" t="s">
        <v>710</v>
      </c>
      <c r="B482" s="2" t="s">
        <v>832</v>
      </c>
      <c r="C482" s="7">
        <v>510</v>
      </c>
      <c r="D482" s="7">
        <v>0</v>
      </c>
      <c r="E482" s="7">
        <v>0</v>
      </c>
      <c r="F482" s="2" t="s">
        <v>15</v>
      </c>
      <c r="G482" s="2" t="s">
        <v>16</v>
      </c>
      <c r="H482" s="9" t="s">
        <v>833</v>
      </c>
      <c r="J482" s="2" t="s">
        <v>687</v>
      </c>
    </row>
    <row r="483" spans="1:10">
      <c r="A483" s="2" t="s">
        <v>710</v>
      </c>
      <c r="B483" s="2" t="s">
        <v>834</v>
      </c>
      <c r="C483" s="7">
        <v>12532.05</v>
      </c>
      <c r="D483" s="7">
        <v>0</v>
      </c>
      <c r="E483" s="7">
        <v>0</v>
      </c>
      <c r="F483" s="2" t="s">
        <v>15</v>
      </c>
      <c r="G483" s="2" t="s">
        <v>16</v>
      </c>
      <c r="H483" s="9" t="s">
        <v>835</v>
      </c>
      <c r="J483" s="2" t="s">
        <v>687</v>
      </c>
    </row>
    <row r="484" spans="1:10">
      <c r="A484" s="2" t="s">
        <v>710</v>
      </c>
      <c r="B484" s="2" t="s">
        <v>836</v>
      </c>
      <c r="C484" s="7">
        <v>15.23</v>
      </c>
      <c r="D484" s="7">
        <v>0</v>
      </c>
      <c r="E484" s="7">
        <v>0</v>
      </c>
      <c r="F484" s="2" t="s">
        <v>15</v>
      </c>
      <c r="G484" s="2" t="s">
        <v>16</v>
      </c>
      <c r="H484" s="9" t="s">
        <v>837</v>
      </c>
      <c r="J484" s="2" t="s">
        <v>687</v>
      </c>
    </row>
    <row r="485" spans="1:10">
      <c r="A485" s="2" t="s">
        <v>710</v>
      </c>
      <c r="B485" s="2" t="s">
        <v>838</v>
      </c>
      <c r="C485" s="7">
        <v>1283.6400000000001</v>
      </c>
      <c r="D485" s="7">
        <v>0</v>
      </c>
      <c r="E485" s="7">
        <v>0</v>
      </c>
      <c r="F485" s="2" t="s">
        <v>15</v>
      </c>
      <c r="G485" s="2" t="s">
        <v>16</v>
      </c>
      <c r="H485" s="9" t="s">
        <v>839</v>
      </c>
      <c r="J485" s="2" t="s">
        <v>687</v>
      </c>
    </row>
    <row r="486" spans="1:10">
      <c r="A486" s="2" t="s">
        <v>710</v>
      </c>
      <c r="B486" s="2" t="s">
        <v>840</v>
      </c>
      <c r="C486" s="7">
        <v>19.34</v>
      </c>
      <c r="D486" s="7">
        <v>0</v>
      </c>
      <c r="E486" s="7">
        <v>0</v>
      </c>
      <c r="F486" s="2" t="s">
        <v>15</v>
      </c>
      <c r="G486" s="2" t="s">
        <v>16</v>
      </c>
      <c r="H486" s="9" t="s">
        <v>841</v>
      </c>
      <c r="J486" s="2" t="s">
        <v>842</v>
      </c>
    </row>
    <row r="487" spans="1:10">
      <c r="A487" s="2" t="s">
        <v>710</v>
      </c>
      <c r="B487" s="2" t="s">
        <v>843</v>
      </c>
      <c r="C487" s="7">
        <v>175.68</v>
      </c>
      <c r="D487" s="7">
        <v>0</v>
      </c>
      <c r="E487" s="7">
        <v>0</v>
      </c>
      <c r="F487" s="2" t="s">
        <v>15</v>
      </c>
      <c r="G487" s="2" t="s">
        <v>16</v>
      </c>
      <c r="H487" s="9" t="s">
        <v>844</v>
      </c>
      <c r="J487" s="2" t="s">
        <v>687</v>
      </c>
    </row>
    <row r="488" spans="1:10">
      <c r="A488" s="2" t="s">
        <v>710</v>
      </c>
      <c r="B488" s="2" t="s">
        <v>845</v>
      </c>
      <c r="C488" s="7">
        <v>3338.63</v>
      </c>
      <c r="D488" s="7">
        <v>0</v>
      </c>
      <c r="E488" s="7">
        <v>0</v>
      </c>
      <c r="F488" s="2" t="s">
        <v>15</v>
      </c>
      <c r="G488" s="2" t="s">
        <v>16</v>
      </c>
      <c r="H488" s="9" t="s">
        <v>846</v>
      </c>
      <c r="J488" s="2" t="s">
        <v>687</v>
      </c>
    </row>
    <row r="489" spans="1:10">
      <c r="A489" s="2" t="s">
        <v>710</v>
      </c>
      <c r="B489" s="2" t="s">
        <v>847</v>
      </c>
      <c r="C489" s="7">
        <v>224</v>
      </c>
      <c r="D489" s="7">
        <v>0</v>
      </c>
      <c r="E489" s="7">
        <v>0</v>
      </c>
      <c r="F489" s="2" t="s">
        <v>15</v>
      </c>
      <c r="G489" s="2" t="s">
        <v>16</v>
      </c>
      <c r="H489" s="9" t="s">
        <v>848</v>
      </c>
      <c r="J489" s="2" t="s">
        <v>687</v>
      </c>
    </row>
    <row r="490" spans="1:10">
      <c r="A490" s="2" t="s">
        <v>710</v>
      </c>
      <c r="B490" s="2" t="s">
        <v>849</v>
      </c>
      <c r="C490" s="7">
        <v>56.46</v>
      </c>
      <c r="D490" s="7">
        <v>0</v>
      </c>
      <c r="E490" s="7">
        <v>0</v>
      </c>
      <c r="F490" s="2" t="s">
        <v>15</v>
      </c>
      <c r="G490" s="2" t="s">
        <v>16</v>
      </c>
      <c r="H490" s="9" t="s">
        <v>850</v>
      </c>
      <c r="J490" s="2" t="s">
        <v>687</v>
      </c>
    </row>
    <row r="491" spans="1:10">
      <c r="A491" s="2" t="s">
        <v>710</v>
      </c>
      <c r="B491" s="2" t="s">
        <v>851</v>
      </c>
      <c r="C491" s="7">
        <v>7231.63</v>
      </c>
      <c r="D491" s="7">
        <v>0</v>
      </c>
      <c r="E491" s="7">
        <v>0</v>
      </c>
      <c r="F491" s="2" t="s">
        <v>15</v>
      </c>
      <c r="G491" s="2" t="s">
        <v>16</v>
      </c>
      <c r="H491" s="9" t="s">
        <v>852</v>
      </c>
      <c r="J491" s="2" t="s">
        <v>687</v>
      </c>
    </row>
    <row r="492" spans="1:10">
      <c r="A492" s="2" t="s">
        <v>710</v>
      </c>
      <c r="B492" s="2" t="s">
        <v>853</v>
      </c>
      <c r="C492" s="7">
        <v>8877.7900000000009</v>
      </c>
      <c r="D492" s="7">
        <v>0</v>
      </c>
      <c r="E492" s="7">
        <v>0</v>
      </c>
      <c r="F492" s="2" t="s">
        <v>15</v>
      </c>
      <c r="G492" s="2" t="s">
        <v>16</v>
      </c>
      <c r="H492" s="9" t="s">
        <v>852</v>
      </c>
      <c r="J492" s="2" t="s">
        <v>687</v>
      </c>
    </row>
    <row r="493" spans="1:10">
      <c r="A493" s="2" t="s">
        <v>710</v>
      </c>
      <c r="B493" s="2" t="s">
        <v>854</v>
      </c>
      <c r="C493" s="7">
        <v>115.17</v>
      </c>
      <c r="D493" s="7">
        <v>0</v>
      </c>
      <c r="E493" s="7">
        <v>0</v>
      </c>
      <c r="F493" s="2" t="s">
        <v>15</v>
      </c>
      <c r="G493" s="2" t="s">
        <v>16</v>
      </c>
      <c r="H493" s="9" t="s">
        <v>855</v>
      </c>
      <c r="J493" s="2" t="s">
        <v>687</v>
      </c>
    </row>
    <row r="494" spans="1:10">
      <c r="A494" s="2" t="s">
        <v>710</v>
      </c>
      <c r="B494" s="2" t="s">
        <v>856</v>
      </c>
      <c r="C494" s="7">
        <v>2933.09</v>
      </c>
      <c r="D494" s="7">
        <v>0</v>
      </c>
      <c r="E494" s="7">
        <v>0</v>
      </c>
      <c r="F494" s="2" t="s">
        <v>15</v>
      </c>
      <c r="G494" s="2" t="s">
        <v>16</v>
      </c>
      <c r="H494" s="9" t="s">
        <v>857</v>
      </c>
      <c r="J494" s="2" t="s">
        <v>687</v>
      </c>
    </row>
    <row r="495" spans="1:10">
      <c r="A495" s="2" t="s">
        <v>710</v>
      </c>
      <c r="B495" s="2" t="s">
        <v>858</v>
      </c>
      <c r="C495" s="7">
        <v>92.01</v>
      </c>
      <c r="D495" s="7">
        <v>0</v>
      </c>
      <c r="E495" s="7">
        <v>0</v>
      </c>
      <c r="F495" s="2" t="s">
        <v>15</v>
      </c>
      <c r="G495" s="2" t="s">
        <v>16</v>
      </c>
      <c r="H495" s="9" t="s">
        <v>859</v>
      </c>
      <c r="J495" s="2" t="s">
        <v>687</v>
      </c>
    </row>
    <row r="496" spans="1:10">
      <c r="A496" s="2" t="s">
        <v>710</v>
      </c>
      <c r="B496" s="2" t="s">
        <v>860</v>
      </c>
      <c r="C496" s="7">
        <v>519.28</v>
      </c>
      <c r="D496" s="7">
        <v>0</v>
      </c>
      <c r="E496" s="7">
        <v>0</v>
      </c>
      <c r="F496" s="2" t="s">
        <v>15</v>
      </c>
      <c r="G496" s="2" t="s">
        <v>16</v>
      </c>
      <c r="H496" s="9" t="s">
        <v>861</v>
      </c>
      <c r="J496" s="2" t="s">
        <v>687</v>
      </c>
    </row>
    <row r="497" spans="1:10">
      <c r="A497" s="2" t="s">
        <v>710</v>
      </c>
      <c r="B497" s="2" t="s">
        <v>862</v>
      </c>
      <c r="C497" s="7">
        <v>164.04</v>
      </c>
      <c r="D497" s="7">
        <v>0</v>
      </c>
      <c r="E497" s="7">
        <v>0</v>
      </c>
      <c r="F497" s="2" t="s">
        <v>15</v>
      </c>
      <c r="G497" s="2" t="s">
        <v>16</v>
      </c>
      <c r="H497" s="9" t="s">
        <v>863</v>
      </c>
      <c r="J497" s="2" t="s">
        <v>687</v>
      </c>
    </row>
    <row r="498" spans="1:10">
      <c r="A498" s="2" t="s">
        <v>710</v>
      </c>
      <c r="B498" s="2" t="s">
        <v>864</v>
      </c>
      <c r="C498" s="7">
        <v>39.450000000000003</v>
      </c>
      <c r="D498" s="7">
        <v>0</v>
      </c>
      <c r="E498" s="7">
        <v>0</v>
      </c>
      <c r="F498" s="2" t="s">
        <v>15</v>
      </c>
      <c r="G498" s="2" t="s">
        <v>16</v>
      </c>
      <c r="H498" s="9" t="s">
        <v>865</v>
      </c>
      <c r="J498" s="2" t="s">
        <v>687</v>
      </c>
    </row>
    <row r="499" spans="1:10">
      <c r="A499" s="2" t="s">
        <v>710</v>
      </c>
      <c r="B499" s="2" t="s">
        <v>866</v>
      </c>
      <c r="C499" s="7">
        <v>120.24</v>
      </c>
      <c r="D499" s="7">
        <v>0</v>
      </c>
      <c r="E499" s="7">
        <v>0</v>
      </c>
      <c r="F499" s="2" t="s">
        <v>15</v>
      </c>
      <c r="G499" s="2" t="s">
        <v>16</v>
      </c>
      <c r="H499" s="9" t="s">
        <v>867</v>
      </c>
      <c r="J499" s="2" t="s">
        <v>687</v>
      </c>
    </row>
    <row r="500" spans="1:10">
      <c r="A500" s="2" t="s">
        <v>710</v>
      </c>
      <c r="B500" s="2" t="s">
        <v>868</v>
      </c>
      <c r="C500" s="7">
        <v>37.5</v>
      </c>
      <c r="D500" s="7">
        <v>0</v>
      </c>
      <c r="E500" s="7">
        <v>0</v>
      </c>
      <c r="F500" s="2" t="s">
        <v>15</v>
      </c>
      <c r="G500" s="2" t="s">
        <v>16</v>
      </c>
      <c r="H500" s="9" t="s">
        <v>869</v>
      </c>
      <c r="J500" s="2" t="s">
        <v>687</v>
      </c>
    </row>
    <row r="501" spans="1:10">
      <c r="A501" s="2" t="s">
        <v>710</v>
      </c>
      <c r="B501" s="2" t="s">
        <v>870</v>
      </c>
      <c r="C501" s="7">
        <v>1292.21</v>
      </c>
      <c r="D501" s="7">
        <v>0</v>
      </c>
      <c r="E501" s="7">
        <v>0</v>
      </c>
      <c r="F501" s="2" t="s">
        <v>15</v>
      </c>
      <c r="G501" s="2" t="s">
        <v>16</v>
      </c>
      <c r="H501" s="9" t="s">
        <v>871</v>
      </c>
      <c r="J501" s="2" t="s">
        <v>687</v>
      </c>
    </row>
    <row r="502" spans="1:10">
      <c r="A502" s="2" t="s">
        <v>710</v>
      </c>
      <c r="B502" s="2" t="s">
        <v>872</v>
      </c>
      <c r="C502" s="7">
        <v>128.21</v>
      </c>
      <c r="D502" s="7">
        <v>0</v>
      </c>
      <c r="E502" s="7">
        <v>0</v>
      </c>
      <c r="F502" s="2" t="s">
        <v>15</v>
      </c>
      <c r="G502" s="2" t="s">
        <v>16</v>
      </c>
      <c r="H502" s="9" t="s">
        <v>873</v>
      </c>
      <c r="J502" s="2" t="s">
        <v>687</v>
      </c>
    </row>
    <row r="503" spans="1:10">
      <c r="A503" s="2" t="s">
        <v>710</v>
      </c>
      <c r="B503" s="2" t="s">
        <v>874</v>
      </c>
      <c r="C503" s="7">
        <v>877.21</v>
      </c>
      <c r="D503" s="7">
        <v>0</v>
      </c>
      <c r="E503" s="7">
        <v>0</v>
      </c>
      <c r="F503" s="2" t="s">
        <v>15</v>
      </c>
      <c r="G503" s="2" t="s">
        <v>16</v>
      </c>
      <c r="H503" s="9" t="s">
        <v>875</v>
      </c>
      <c r="J503" s="2" t="s">
        <v>687</v>
      </c>
    </row>
    <row r="504" spans="1:10">
      <c r="A504" s="2" t="s">
        <v>710</v>
      </c>
      <c r="B504" s="2" t="s">
        <v>876</v>
      </c>
      <c r="C504" s="7">
        <v>393.07</v>
      </c>
      <c r="D504" s="7">
        <v>0</v>
      </c>
      <c r="E504" s="7">
        <v>0</v>
      </c>
      <c r="F504" s="2" t="s">
        <v>15</v>
      </c>
      <c r="G504" s="2" t="s">
        <v>16</v>
      </c>
      <c r="H504" s="9" t="s">
        <v>877</v>
      </c>
      <c r="J504" s="2" t="s">
        <v>687</v>
      </c>
    </row>
    <row r="505" spans="1:10">
      <c r="A505" s="2" t="s">
        <v>710</v>
      </c>
      <c r="B505" s="2" t="s">
        <v>878</v>
      </c>
      <c r="C505" s="7">
        <v>44.06</v>
      </c>
      <c r="D505" s="7">
        <v>0</v>
      </c>
      <c r="E505" s="7">
        <v>0</v>
      </c>
      <c r="F505" s="2" t="s">
        <v>15</v>
      </c>
      <c r="G505" s="2" t="s">
        <v>16</v>
      </c>
      <c r="H505" s="9" t="s">
        <v>879</v>
      </c>
      <c r="J505" s="2" t="s">
        <v>687</v>
      </c>
    </row>
    <row r="506" spans="1:10">
      <c r="A506" s="2" t="s">
        <v>710</v>
      </c>
      <c r="B506" s="2" t="s">
        <v>880</v>
      </c>
      <c r="C506" s="7">
        <v>67.58</v>
      </c>
      <c r="D506" s="7">
        <v>0</v>
      </c>
      <c r="E506" s="7">
        <v>0</v>
      </c>
      <c r="F506" s="2" t="s">
        <v>15</v>
      </c>
      <c r="G506" s="2" t="s">
        <v>16</v>
      </c>
      <c r="H506" s="9" t="s">
        <v>881</v>
      </c>
      <c r="J506" s="2" t="s">
        <v>687</v>
      </c>
    </row>
    <row r="507" spans="1:10">
      <c r="A507" s="2" t="s">
        <v>710</v>
      </c>
      <c r="B507" s="2" t="s">
        <v>882</v>
      </c>
      <c r="C507" s="7">
        <v>8417.7900000000009</v>
      </c>
      <c r="D507" s="7">
        <v>0</v>
      </c>
      <c r="E507" s="7">
        <v>0</v>
      </c>
      <c r="F507" s="2" t="s">
        <v>15</v>
      </c>
      <c r="G507" s="2" t="s">
        <v>16</v>
      </c>
      <c r="H507" s="9" t="s">
        <v>883</v>
      </c>
      <c r="J507" s="2" t="s">
        <v>687</v>
      </c>
    </row>
    <row r="508" spans="1:10">
      <c r="A508" s="2" t="s">
        <v>710</v>
      </c>
      <c r="B508" s="2" t="s">
        <v>884</v>
      </c>
      <c r="C508" s="7">
        <v>54.64</v>
      </c>
      <c r="D508" s="7">
        <v>0</v>
      </c>
      <c r="E508" s="7">
        <v>0</v>
      </c>
      <c r="F508" s="2" t="s">
        <v>15</v>
      </c>
      <c r="G508" s="2" t="s">
        <v>16</v>
      </c>
      <c r="H508" s="9" t="s">
        <v>885</v>
      </c>
      <c r="J508" s="2" t="s">
        <v>687</v>
      </c>
    </row>
    <row r="509" spans="1:10">
      <c r="A509" s="2" t="s">
        <v>710</v>
      </c>
      <c r="B509" s="2" t="s">
        <v>886</v>
      </c>
      <c r="C509" s="7">
        <v>319.77</v>
      </c>
      <c r="D509" s="7">
        <v>0</v>
      </c>
      <c r="E509" s="7">
        <v>0</v>
      </c>
      <c r="F509" s="2" t="s">
        <v>15</v>
      </c>
      <c r="G509" s="2" t="s">
        <v>16</v>
      </c>
      <c r="H509" s="9" t="s">
        <v>887</v>
      </c>
      <c r="J509" s="2" t="s">
        <v>687</v>
      </c>
    </row>
    <row r="510" spans="1:10">
      <c r="A510" s="2" t="s">
        <v>710</v>
      </c>
      <c r="B510" s="2" t="s">
        <v>888</v>
      </c>
      <c r="C510" s="7">
        <v>91.04</v>
      </c>
      <c r="D510" s="7">
        <v>0</v>
      </c>
      <c r="E510" s="7">
        <v>0</v>
      </c>
      <c r="F510" s="2" t="s">
        <v>15</v>
      </c>
      <c r="G510" s="2" t="s">
        <v>16</v>
      </c>
      <c r="H510" s="9" t="s">
        <v>889</v>
      </c>
      <c r="J510" s="2" t="s">
        <v>687</v>
      </c>
    </row>
    <row r="511" spans="1:10">
      <c r="A511" s="2" t="s">
        <v>710</v>
      </c>
      <c r="B511" s="2" t="s">
        <v>890</v>
      </c>
      <c r="C511" s="7">
        <v>7623.66</v>
      </c>
      <c r="D511" s="7">
        <v>0</v>
      </c>
      <c r="E511" s="7">
        <v>0</v>
      </c>
      <c r="F511" s="2" t="s">
        <v>15</v>
      </c>
      <c r="G511" s="2" t="s">
        <v>16</v>
      </c>
      <c r="H511" s="9" t="s">
        <v>891</v>
      </c>
      <c r="J511" s="2" t="s">
        <v>687</v>
      </c>
    </row>
    <row r="512" spans="1:10">
      <c r="A512" s="2" t="s">
        <v>710</v>
      </c>
      <c r="B512" s="2" t="s">
        <v>892</v>
      </c>
      <c r="C512" s="7">
        <v>1398.66</v>
      </c>
      <c r="D512" s="7">
        <v>0</v>
      </c>
      <c r="E512" s="7">
        <v>0</v>
      </c>
      <c r="F512" s="2" t="s">
        <v>15</v>
      </c>
      <c r="G512" s="2" t="s">
        <v>16</v>
      </c>
      <c r="H512" s="9" t="s">
        <v>893</v>
      </c>
      <c r="J512" s="2" t="s">
        <v>687</v>
      </c>
    </row>
    <row r="513" spans="1:10">
      <c r="A513" s="2" t="s">
        <v>710</v>
      </c>
      <c r="B513" s="2" t="s">
        <v>894</v>
      </c>
      <c r="C513" s="7">
        <v>45519.09</v>
      </c>
      <c r="D513" s="7">
        <v>0</v>
      </c>
      <c r="E513" s="7">
        <v>0</v>
      </c>
      <c r="F513" s="2" t="s">
        <v>15</v>
      </c>
      <c r="G513" s="2" t="s">
        <v>16</v>
      </c>
      <c r="H513" s="9" t="s">
        <v>895</v>
      </c>
      <c r="J513" s="2" t="s">
        <v>687</v>
      </c>
    </row>
    <row r="514" spans="1:10">
      <c r="A514" s="2" t="s">
        <v>710</v>
      </c>
      <c r="B514" s="2" t="s">
        <v>896</v>
      </c>
      <c r="C514" s="7">
        <v>1499.89</v>
      </c>
      <c r="D514" s="7">
        <v>0</v>
      </c>
      <c r="E514" s="7">
        <v>0</v>
      </c>
      <c r="F514" s="2" t="s">
        <v>15</v>
      </c>
      <c r="G514" s="2" t="s">
        <v>16</v>
      </c>
      <c r="H514" s="9" t="s">
        <v>897</v>
      </c>
      <c r="J514" s="2" t="s">
        <v>687</v>
      </c>
    </row>
    <row r="515" spans="1:10">
      <c r="A515" s="2" t="s">
        <v>710</v>
      </c>
      <c r="B515" s="2" t="s">
        <v>898</v>
      </c>
      <c r="C515" s="7">
        <v>35500.44</v>
      </c>
      <c r="D515" s="7">
        <v>0</v>
      </c>
      <c r="E515" s="7">
        <v>0</v>
      </c>
      <c r="F515" s="2" t="s">
        <v>15</v>
      </c>
      <c r="G515" s="2" t="s">
        <v>16</v>
      </c>
      <c r="H515" s="9" t="s">
        <v>899</v>
      </c>
      <c r="J515" s="2" t="s">
        <v>687</v>
      </c>
    </row>
    <row r="516" spans="1:10">
      <c r="A516" s="2" t="s">
        <v>710</v>
      </c>
      <c r="B516" s="2" t="s">
        <v>900</v>
      </c>
      <c r="C516" s="7">
        <v>51.23</v>
      </c>
      <c r="D516" s="7">
        <v>0</v>
      </c>
      <c r="E516" s="7">
        <v>0</v>
      </c>
      <c r="F516" s="2" t="s">
        <v>15</v>
      </c>
      <c r="G516" s="2" t="s">
        <v>16</v>
      </c>
      <c r="H516" s="9" t="s">
        <v>901</v>
      </c>
      <c r="J516" s="2" t="s">
        <v>687</v>
      </c>
    </row>
    <row r="517" spans="1:10">
      <c r="A517" s="2" t="s">
        <v>710</v>
      </c>
      <c r="B517" s="2" t="s">
        <v>902</v>
      </c>
      <c r="C517" s="7">
        <v>42.37</v>
      </c>
      <c r="D517" s="7">
        <v>0</v>
      </c>
      <c r="E517" s="7">
        <v>0</v>
      </c>
      <c r="F517" s="2" t="s">
        <v>15</v>
      </c>
      <c r="G517" s="2" t="s">
        <v>16</v>
      </c>
      <c r="H517" s="9" t="s">
        <v>903</v>
      </c>
      <c r="J517" s="2" t="s">
        <v>687</v>
      </c>
    </row>
    <row r="518" spans="1:10">
      <c r="A518" s="2" t="s">
        <v>710</v>
      </c>
      <c r="B518" s="2" t="s">
        <v>904</v>
      </c>
      <c r="C518" s="7">
        <v>7361.1</v>
      </c>
      <c r="D518" s="7">
        <v>0</v>
      </c>
      <c r="E518" s="7">
        <v>0</v>
      </c>
      <c r="F518" s="2" t="s">
        <v>15</v>
      </c>
      <c r="G518" s="2" t="s">
        <v>16</v>
      </c>
      <c r="H518" s="9" t="s">
        <v>905</v>
      </c>
      <c r="J518" s="2" t="s">
        <v>687</v>
      </c>
    </row>
    <row r="519" spans="1:10">
      <c r="A519" s="2" t="s">
        <v>710</v>
      </c>
      <c r="B519" s="2" t="s">
        <v>906</v>
      </c>
      <c r="C519" s="7">
        <v>2205.7800000000002</v>
      </c>
      <c r="D519" s="7">
        <v>0</v>
      </c>
      <c r="E519" s="7">
        <v>0</v>
      </c>
      <c r="F519" s="2" t="s">
        <v>15</v>
      </c>
      <c r="G519" s="2" t="s">
        <v>16</v>
      </c>
      <c r="H519" s="9" t="s">
        <v>907</v>
      </c>
      <c r="J519" s="2" t="s">
        <v>687</v>
      </c>
    </row>
    <row r="520" spans="1:10">
      <c r="A520" s="2" t="s">
        <v>710</v>
      </c>
      <c r="B520" s="2" t="s">
        <v>908</v>
      </c>
      <c r="C520" s="7">
        <v>45.39</v>
      </c>
      <c r="D520" s="7">
        <v>0</v>
      </c>
      <c r="E520" s="7">
        <v>0</v>
      </c>
      <c r="F520" s="2" t="s">
        <v>15</v>
      </c>
      <c r="G520" s="2" t="s">
        <v>16</v>
      </c>
      <c r="H520" s="9" t="s">
        <v>909</v>
      </c>
      <c r="J520" s="2" t="s">
        <v>687</v>
      </c>
    </row>
    <row r="521" spans="1:10">
      <c r="A521" s="2" t="s">
        <v>710</v>
      </c>
      <c r="B521" s="2" t="s">
        <v>910</v>
      </c>
      <c r="C521" s="7">
        <v>194.3</v>
      </c>
      <c r="D521" s="7">
        <v>0</v>
      </c>
      <c r="E521" s="7">
        <v>0</v>
      </c>
      <c r="F521" s="2" t="s">
        <v>15</v>
      </c>
      <c r="G521" s="2" t="s">
        <v>16</v>
      </c>
      <c r="H521" s="9" t="s">
        <v>911</v>
      </c>
      <c r="J521" s="2" t="s">
        <v>687</v>
      </c>
    </row>
    <row r="522" spans="1:10">
      <c r="A522" s="2" t="s">
        <v>710</v>
      </c>
      <c r="B522" s="2" t="s">
        <v>912</v>
      </c>
      <c r="C522" s="7">
        <v>51.7</v>
      </c>
      <c r="D522" s="7">
        <v>0</v>
      </c>
      <c r="E522" s="7">
        <v>0</v>
      </c>
      <c r="F522" s="2" t="s">
        <v>15</v>
      </c>
      <c r="G522" s="2" t="s">
        <v>16</v>
      </c>
      <c r="H522" s="9" t="s">
        <v>913</v>
      </c>
      <c r="J522" s="2" t="s">
        <v>687</v>
      </c>
    </row>
    <row r="523" spans="1:10">
      <c r="A523" s="2" t="s">
        <v>710</v>
      </c>
      <c r="B523" s="2" t="s">
        <v>914</v>
      </c>
      <c r="C523" s="7">
        <v>54.3</v>
      </c>
      <c r="D523" s="7">
        <v>0</v>
      </c>
      <c r="E523" s="7">
        <v>0</v>
      </c>
      <c r="F523" s="2" t="s">
        <v>15</v>
      </c>
      <c r="G523" s="2" t="s">
        <v>16</v>
      </c>
      <c r="H523" s="9" t="s">
        <v>915</v>
      </c>
      <c r="J523" s="2" t="s">
        <v>687</v>
      </c>
    </row>
    <row r="524" spans="1:10">
      <c r="A524" s="2" t="s">
        <v>710</v>
      </c>
      <c r="B524" s="2" t="s">
        <v>916</v>
      </c>
      <c r="C524" s="7">
        <v>83.54</v>
      </c>
      <c r="D524" s="7">
        <v>0</v>
      </c>
      <c r="E524" s="7">
        <v>0</v>
      </c>
      <c r="F524" s="2" t="s">
        <v>15</v>
      </c>
      <c r="G524" s="2" t="s">
        <v>16</v>
      </c>
      <c r="H524" s="9" t="s">
        <v>917</v>
      </c>
      <c r="J524" s="2" t="s">
        <v>687</v>
      </c>
    </row>
    <row r="525" spans="1:10">
      <c r="A525" s="2" t="s">
        <v>710</v>
      </c>
      <c r="B525" s="2" t="s">
        <v>918</v>
      </c>
      <c r="C525" s="7">
        <v>331.36</v>
      </c>
      <c r="D525" s="7">
        <v>0</v>
      </c>
      <c r="E525" s="7">
        <v>0</v>
      </c>
      <c r="F525" s="2" t="s">
        <v>15</v>
      </c>
      <c r="G525" s="2" t="s">
        <v>16</v>
      </c>
      <c r="H525" s="9" t="s">
        <v>919</v>
      </c>
      <c r="J525" s="2" t="s">
        <v>687</v>
      </c>
    </row>
    <row r="526" spans="1:10">
      <c r="A526" s="2" t="s">
        <v>710</v>
      </c>
      <c r="B526" s="2" t="s">
        <v>920</v>
      </c>
      <c r="C526" s="7">
        <v>62.13</v>
      </c>
      <c r="D526" s="7">
        <v>0</v>
      </c>
      <c r="E526" s="7">
        <v>0</v>
      </c>
      <c r="F526" s="2" t="s">
        <v>15</v>
      </c>
      <c r="G526" s="2" t="s">
        <v>16</v>
      </c>
      <c r="H526" s="9" t="s">
        <v>921</v>
      </c>
      <c r="J526" s="2" t="s">
        <v>687</v>
      </c>
    </row>
    <row r="527" spans="1:10">
      <c r="A527" s="2" t="s">
        <v>710</v>
      </c>
      <c r="B527" s="2" t="s">
        <v>922</v>
      </c>
      <c r="C527" s="7">
        <v>43.46</v>
      </c>
      <c r="D527" s="7">
        <v>0</v>
      </c>
      <c r="E527" s="7">
        <v>0</v>
      </c>
      <c r="F527" s="2" t="s">
        <v>15</v>
      </c>
      <c r="G527" s="2" t="s">
        <v>16</v>
      </c>
      <c r="H527" s="9" t="s">
        <v>923</v>
      </c>
      <c r="J527" s="2" t="s">
        <v>687</v>
      </c>
    </row>
    <row r="528" spans="1:10">
      <c r="A528" s="2" t="s">
        <v>710</v>
      </c>
      <c r="B528" s="2" t="s">
        <v>924</v>
      </c>
      <c r="C528" s="7">
        <v>115.37</v>
      </c>
      <c r="D528" s="7">
        <v>0</v>
      </c>
      <c r="E528" s="7">
        <v>0</v>
      </c>
      <c r="F528" s="2" t="s">
        <v>15</v>
      </c>
      <c r="G528" s="2" t="s">
        <v>16</v>
      </c>
      <c r="H528" s="9" t="s">
        <v>925</v>
      </c>
      <c r="J528" s="2" t="s">
        <v>687</v>
      </c>
    </row>
    <row r="529" spans="1:10">
      <c r="A529" s="2" t="s">
        <v>710</v>
      </c>
      <c r="B529" s="2" t="s">
        <v>926</v>
      </c>
      <c r="C529" s="7">
        <v>159.18</v>
      </c>
      <c r="D529" s="7">
        <v>0</v>
      </c>
      <c r="E529" s="7">
        <v>0</v>
      </c>
      <c r="F529" s="2" t="s">
        <v>15</v>
      </c>
      <c r="G529" s="2" t="s">
        <v>16</v>
      </c>
      <c r="H529" s="9" t="s">
        <v>927</v>
      </c>
      <c r="J529" s="2" t="s">
        <v>687</v>
      </c>
    </row>
    <row r="530" spans="1:10">
      <c r="A530" s="2" t="s">
        <v>710</v>
      </c>
      <c r="B530" s="2" t="s">
        <v>928</v>
      </c>
      <c r="C530" s="7">
        <v>175.24</v>
      </c>
      <c r="D530" s="7">
        <v>0</v>
      </c>
      <c r="E530" s="7">
        <v>0</v>
      </c>
      <c r="F530" s="2" t="s">
        <v>15</v>
      </c>
      <c r="G530" s="2" t="s">
        <v>16</v>
      </c>
      <c r="H530" s="9" t="s">
        <v>929</v>
      </c>
      <c r="J530" s="2" t="s">
        <v>687</v>
      </c>
    </row>
    <row r="531" spans="1:10">
      <c r="A531" s="2" t="s">
        <v>710</v>
      </c>
      <c r="B531" s="2" t="s">
        <v>930</v>
      </c>
      <c r="C531" s="7">
        <v>49.09</v>
      </c>
      <c r="D531" s="7">
        <v>0</v>
      </c>
      <c r="E531" s="7">
        <v>0</v>
      </c>
      <c r="F531" s="2" t="s">
        <v>15</v>
      </c>
      <c r="G531" s="2" t="s">
        <v>16</v>
      </c>
      <c r="H531" s="9" t="s">
        <v>931</v>
      </c>
      <c r="J531" s="2" t="s">
        <v>932</v>
      </c>
    </row>
    <row r="532" spans="1:10">
      <c r="A532" s="2" t="s">
        <v>710</v>
      </c>
      <c r="B532" s="2" t="s">
        <v>933</v>
      </c>
      <c r="C532" s="7">
        <v>154.30000000000001</v>
      </c>
      <c r="D532" s="7">
        <v>0</v>
      </c>
      <c r="E532" s="7">
        <v>0</v>
      </c>
      <c r="F532" s="2" t="s">
        <v>15</v>
      </c>
      <c r="G532" s="2" t="s">
        <v>16</v>
      </c>
      <c r="H532" s="9" t="s">
        <v>934</v>
      </c>
      <c r="J532" s="2" t="s">
        <v>687</v>
      </c>
    </row>
    <row r="533" spans="1:10">
      <c r="A533" s="2" t="s">
        <v>710</v>
      </c>
      <c r="B533" s="2" t="s">
        <v>935</v>
      </c>
      <c r="C533" s="7">
        <v>37.5</v>
      </c>
      <c r="D533" s="7">
        <v>0</v>
      </c>
      <c r="E533" s="7">
        <v>0</v>
      </c>
      <c r="F533" s="2" t="s">
        <v>15</v>
      </c>
      <c r="G533" s="2" t="s">
        <v>16</v>
      </c>
      <c r="H533" s="9" t="s">
        <v>936</v>
      </c>
      <c r="J533" s="2" t="s">
        <v>687</v>
      </c>
    </row>
    <row r="534" spans="1:10">
      <c r="A534" s="2" t="s">
        <v>710</v>
      </c>
      <c r="B534" s="2" t="s">
        <v>937</v>
      </c>
      <c r="C534" s="7">
        <v>41.69</v>
      </c>
      <c r="D534" s="7">
        <v>0</v>
      </c>
      <c r="E534" s="7">
        <v>0</v>
      </c>
      <c r="F534" s="2" t="s">
        <v>15</v>
      </c>
      <c r="G534" s="2" t="s">
        <v>16</v>
      </c>
      <c r="H534" s="9" t="s">
        <v>938</v>
      </c>
      <c r="J534" s="2" t="s">
        <v>687</v>
      </c>
    </row>
    <row r="535" spans="1:10">
      <c r="A535" s="2" t="s">
        <v>710</v>
      </c>
      <c r="B535" s="2" t="s">
        <v>939</v>
      </c>
      <c r="C535" s="7">
        <v>46.11</v>
      </c>
      <c r="D535" s="7">
        <v>0</v>
      </c>
      <c r="E535" s="7">
        <v>0</v>
      </c>
      <c r="F535" s="2" t="s">
        <v>15</v>
      </c>
      <c r="G535" s="2" t="s">
        <v>16</v>
      </c>
      <c r="H535" s="9" t="s">
        <v>940</v>
      </c>
      <c r="J535" s="2" t="s">
        <v>687</v>
      </c>
    </row>
    <row r="536" spans="1:10">
      <c r="A536" s="2" t="s">
        <v>710</v>
      </c>
      <c r="B536" s="2" t="s">
        <v>941</v>
      </c>
      <c r="C536" s="7">
        <v>241.91</v>
      </c>
      <c r="D536" s="7">
        <v>0</v>
      </c>
      <c r="E536" s="7">
        <v>0</v>
      </c>
      <c r="F536" s="2" t="s">
        <v>15</v>
      </c>
      <c r="G536" s="2" t="s">
        <v>16</v>
      </c>
      <c r="H536" s="9" t="s">
        <v>942</v>
      </c>
      <c r="J536" s="2" t="s">
        <v>687</v>
      </c>
    </row>
    <row r="537" spans="1:10">
      <c r="A537" s="2" t="s">
        <v>710</v>
      </c>
      <c r="B537" s="2" t="s">
        <v>943</v>
      </c>
      <c r="C537" s="7">
        <v>2543.5500000000002</v>
      </c>
      <c r="D537" s="7">
        <v>0</v>
      </c>
      <c r="E537" s="7">
        <v>0</v>
      </c>
      <c r="F537" s="2" t="s">
        <v>15</v>
      </c>
      <c r="G537" s="2" t="s">
        <v>16</v>
      </c>
      <c r="H537" s="9" t="s">
        <v>944</v>
      </c>
      <c r="J537" s="2" t="s">
        <v>495</v>
      </c>
    </row>
    <row r="538" spans="1:10">
      <c r="A538" s="2" t="s">
        <v>710</v>
      </c>
      <c r="B538" s="2" t="s">
        <v>945</v>
      </c>
      <c r="C538" s="7">
        <v>5013.5600000000004</v>
      </c>
      <c r="D538" s="7">
        <v>0</v>
      </c>
      <c r="E538" s="7">
        <v>0</v>
      </c>
      <c r="F538" s="2" t="s">
        <v>15</v>
      </c>
      <c r="G538" s="2" t="s">
        <v>16</v>
      </c>
      <c r="H538" s="9" t="s">
        <v>946</v>
      </c>
      <c r="J538" s="2" t="s">
        <v>203</v>
      </c>
    </row>
    <row r="539" spans="1:10">
      <c r="A539" s="2" t="s">
        <v>710</v>
      </c>
      <c r="B539" s="2" t="s">
        <v>947</v>
      </c>
      <c r="C539" s="7">
        <v>151.24</v>
      </c>
      <c r="D539" s="7">
        <v>0</v>
      </c>
      <c r="E539" s="7">
        <v>0</v>
      </c>
      <c r="F539" s="2" t="s">
        <v>15</v>
      </c>
      <c r="G539" s="2" t="s">
        <v>16</v>
      </c>
      <c r="H539" s="9" t="s">
        <v>948</v>
      </c>
      <c r="J539" s="2" t="s">
        <v>203</v>
      </c>
    </row>
    <row r="540" spans="1:10">
      <c r="A540" s="2" t="s">
        <v>710</v>
      </c>
      <c r="B540" s="2" t="s">
        <v>949</v>
      </c>
      <c r="C540" s="7">
        <v>2334.9299999999998</v>
      </c>
      <c r="D540" s="7">
        <v>0</v>
      </c>
      <c r="E540" s="7">
        <v>0</v>
      </c>
      <c r="F540" s="2" t="s">
        <v>15</v>
      </c>
      <c r="G540" s="2" t="s">
        <v>16</v>
      </c>
      <c r="H540" s="9" t="s">
        <v>950</v>
      </c>
      <c r="J540" s="2" t="s">
        <v>203</v>
      </c>
    </row>
    <row r="541" spans="1:10">
      <c r="A541" s="2" t="s">
        <v>710</v>
      </c>
      <c r="B541" s="2" t="s">
        <v>951</v>
      </c>
      <c r="C541" s="7">
        <v>38.57</v>
      </c>
      <c r="D541" s="7">
        <v>0</v>
      </c>
      <c r="E541" s="7">
        <v>0</v>
      </c>
      <c r="F541" s="2" t="s">
        <v>15</v>
      </c>
      <c r="G541" s="2" t="s">
        <v>16</v>
      </c>
      <c r="H541" s="9" t="s">
        <v>952</v>
      </c>
      <c r="J541" s="2" t="s">
        <v>953</v>
      </c>
    </row>
    <row r="542" spans="1:10">
      <c r="A542" s="2" t="s">
        <v>710</v>
      </c>
      <c r="B542" s="2" t="s">
        <v>954</v>
      </c>
      <c r="C542" s="7">
        <v>270.63</v>
      </c>
      <c r="D542" s="7">
        <v>0</v>
      </c>
      <c r="E542" s="7">
        <v>0</v>
      </c>
      <c r="F542" s="2" t="s">
        <v>15</v>
      </c>
      <c r="G542" s="2" t="s">
        <v>16</v>
      </c>
      <c r="H542" s="9" t="s">
        <v>955</v>
      </c>
      <c r="J542" s="2" t="s">
        <v>687</v>
      </c>
    </row>
    <row r="543" spans="1:10">
      <c r="A543" s="2" t="s">
        <v>710</v>
      </c>
      <c r="B543" s="2" t="s">
        <v>956</v>
      </c>
      <c r="C543" s="7">
        <v>263.74</v>
      </c>
      <c r="D543" s="7">
        <v>0</v>
      </c>
      <c r="E543" s="7">
        <v>0</v>
      </c>
      <c r="F543" s="2" t="s">
        <v>15</v>
      </c>
      <c r="G543" s="2" t="s">
        <v>16</v>
      </c>
      <c r="H543" s="9" t="s">
        <v>957</v>
      </c>
      <c r="J543" s="2" t="s">
        <v>687</v>
      </c>
    </row>
    <row r="544" spans="1:10">
      <c r="A544" s="2" t="s">
        <v>710</v>
      </c>
      <c r="B544" s="2" t="s">
        <v>958</v>
      </c>
      <c r="C544" s="7">
        <v>41.21</v>
      </c>
      <c r="D544" s="7">
        <v>0</v>
      </c>
      <c r="E544" s="7">
        <v>0</v>
      </c>
      <c r="F544" s="2" t="s">
        <v>15</v>
      </c>
      <c r="G544" s="2" t="s">
        <v>16</v>
      </c>
      <c r="H544" s="9" t="s">
        <v>959</v>
      </c>
      <c r="J544" s="2" t="s">
        <v>960</v>
      </c>
    </row>
    <row r="545" spans="1:10">
      <c r="A545" s="2" t="s">
        <v>710</v>
      </c>
      <c r="B545" s="2" t="s">
        <v>961</v>
      </c>
      <c r="C545" s="7">
        <v>42.41</v>
      </c>
      <c r="D545" s="7">
        <v>0</v>
      </c>
      <c r="E545" s="7">
        <v>0</v>
      </c>
      <c r="F545" s="2" t="s">
        <v>15</v>
      </c>
      <c r="G545" s="2" t="s">
        <v>16</v>
      </c>
      <c r="H545" s="9" t="s">
        <v>962</v>
      </c>
      <c r="J545" s="2" t="s">
        <v>687</v>
      </c>
    </row>
    <row r="546" spans="1:10">
      <c r="A546" s="2" t="s">
        <v>710</v>
      </c>
      <c r="B546" s="2" t="s">
        <v>963</v>
      </c>
      <c r="C546" s="7">
        <v>118.16</v>
      </c>
      <c r="D546" s="7">
        <v>0</v>
      </c>
      <c r="E546" s="7">
        <v>0</v>
      </c>
      <c r="F546" s="2" t="s">
        <v>15</v>
      </c>
      <c r="G546" s="2" t="s">
        <v>16</v>
      </c>
      <c r="H546" s="9" t="s">
        <v>964</v>
      </c>
      <c r="J546" s="2" t="s">
        <v>687</v>
      </c>
    </row>
    <row r="547" spans="1:10">
      <c r="A547" s="2" t="s">
        <v>710</v>
      </c>
      <c r="B547" s="2" t="s">
        <v>965</v>
      </c>
      <c r="C547" s="7">
        <v>41.61</v>
      </c>
      <c r="D547" s="7">
        <v>0</v>
      </c>
      <c r="E547" s="7">
        <v>0</v>
      </c>
      <c r="F547" s="2" t="s">
        <v>15</v>
      </c>
      <c r="G547" s="2" t="s">
        <v>16</v>
      </c>
      <c r="H547" s="9" t="s">
        <v>966</v>
      </c>
      <c r="J547" s="2" t="s">
        <v>687</v>
      </c>
    </row>
    <row r="548" spans="1:10">
      <c r="A548" s="2" t="s">
        <v>710</v>
      </c>
      <c r="B548" s="2" t="s">
        <v>967</v>
      </c>
      <c r="C548" s="7">
        <v>57.8</v>
      </c>
      <c r="D548" s="7">
        <v>0</v>
      </c>
      <c r="E548" s="7">
        <v>0</v>
      </c>
      <c r="F548" s="2" t="s">
        <v>15</v>
      </c>
      <c r="G548" s="2" t="s">
        <v>16</v>
      </c>
      <c r="H548" s="9" t="s">
        <v>968</v>
      </c>
      <c r="J548" s="2" t="s">
        <v>687</v>
      </c>
    </row>
    <row r="549" spans="1:10">
      <c r="A549" s="2" t="s">
        <v>710</v>
      </c>
      <c r="B549" s="2" t="s">
        <v>969</v>
      </c>
      <c r="C549" s="7">
        <v>84.06</v>
      </c>
      <c r="D549" s="7">
        <v>0</v>
      </c>
      <c r="E549" s="7">
        <v>0</v>
      </c>
      <c r="F549" s="2" t="s">
        <v>15</v>
      </c>
      <c r="G549" s="2" t="s">
        <v>16</v>
      </c>
      <c r="H549" s="9" t="s">
        <v>970</v>
      </c>
      <c r="J549" s="2" t="s">
        <v>687</v>
      </c>
    </row>
    <row r="550" spans="1:10">
      <c r="A550" s="2" t="s">
        <v>710</v>
      </c>
      <c r="B550" s="2" t="s">
        <v>971</v>
      </c>
      <c r="C550" s="7">
        <v>46.55</v>
      </c>
      <c r="D550" s="7">
        <v>0</v>
      </c>
      <c r="E550" s="7">
        <v>0</v>
      </c>
      <c r="F550" s="2" t="s">
        <v>15</v>
      </c>
      <c r="G550" s="2" t="s">
        <v>16</v>
      </c>
      <c r="H550" s="9" t="s">
        <v>972</v>
      </c>
      <c r="J550" s="2" t="s">
        <v>687</v>
      </c>
    </row>
    <row r="551" spans="1:10">
      <c r="A551" s="2" t="s">
        <v>710</v>
      </c>
      <c r="B551" s="2" t="s">
        <v>973</v>
      </c>
      <c r="C551" s="7">
        <v>42.72</v>
      </c>
      <c r="D551" s="7">
        <v>0</v>
      </c>
      <c r="E551" s="7">
        <v>0</v>
      </c>
      <c r="F551" s="2" t="s">
        <v>15</v>
      </c>
      <c r="G551" s="2" t="s">
        <v>16</v>
      </c>
      <c r="H551" s="9" t="s">
        <v>974</v>
      </c>
      <c r="J551" s="2" t="s">
        <v>687</v>
      </c>
    </row>
    <row r="552" spans="1:10">
      <c r="A552" s="2" t="s">
        <v>710</v>
      </c>
      <c r="B552" s="2" t="s">
        <v>975</v>
      </c>
      <c r="C552" s="7">
        <v>75.260000000000005</v>
      </c>
      <c r="D552" s="7">
        <v>0</v>
      </c>
      <c r="E552" s="7">
        <v>0</v>
      </c>
      <c r="F552" s="2" t="s">
        <v>15</v>
      </c>
      <c r="G552" s="2" t="s">
        <v>16</v>
      </c>
      <c r="H552" s="9" t="s">
        <v>976</v>
      </c>
      <c r="J552" s="2" t="s">
        <v>687</v>
      </c>
    </row>
    <row r="553" spans="1:10">
      <c r="A553" s="2" t="s">
        <v>710</v>
      </c>
      <c r="B553" s="2" t="s">
        <v>977</v>
      </c>
      <c r="C553" s="7">
        <v>118.1</v>
      </c>
      <c r="D553" s="7">
        <v>0</v>
      </c>
      <c r="E553" s="7">
        <v>0</v>
      </c>
      <c r="F553" s="2" t="s">
        <v>15</v>
      </c>
      <c r="G553" s="2" t="s">
        <v>16</v>
      </c>
      <c r="H553" s="9" t="s">
        <v>978</v>
      </c>
      <c r="J553" s="2" t="s">
        <v>203</v>
      </c>
    </row>
    <row r="554" spans="1:10">
      <c r="A554" s="2" t="s">
        <v>710</v>
      </c>
      <c r="B554" s="2" t="s">
        <v>979</v>
      </c>
      <c r="C554" s="7">
        <v>2633.08</v>
      </c>
      <c r="D554" s="7">
        <v>0</v>
      </c>
      <c r="E554" s="7">
        <v>0</v>
      </c>
      <c r="F554" s="2" t="s">
        <v>15</v>
      </c>
      <c r="G554" s="2" t="s">
        <v>16</v>
      </c>
      <c r="H554" s="9" t="s">
        <v>980</v>
      </c>
      <c r="J554" s="2" t="s">
        <v>687</v>
      </c>
    </row>
    <row r="555" spans="1:10">
      <c r="A555" s="2" t="s">
        <v>710</v>
      </c>
      <c r="B555" s="2" t="s">
        <v>981</v>
      </c>
      <c r="C555" s="7">
        <v>11560.46</v>
      </c>
      <c r="D555" s="7">
        <v>0</v>
      </c>
      <c r="E555" s="7">
        <v>0</v>
      </c>
      <c r="F555" s="2" t="s">
        <v>15</v>
      </c>
      <c r="G555" s="2" t="s">
        <v>16</v>
      </c>
      <c r="H555" s="9" t="s">
        <v>982</v>
      </c>
      <c r="J555" s="2" t="s">
        <v>687</v>
      </c>
    </row>
    <row r="556" spans="1:10">
      <c r="A556" s="5" t="s">
        <v>10</v>
      </c>
      <c r="B556" s="11" t="s">
        <v>35</v>
      </c>
      <c r="C556" s="8">
        <f>SUM(C24:C555)</f>
        <v>2716827.2100000014</v>
      </c>
      <c r="D556" s="8">
        <f>SUM(D24:D555)</f>
        <v>1713582.6500000004</v>
      </c>
      <c r="E556" s="8">
        <f>SUM(E24:E555)</f>
        <v>514475.74</v>
      </c>
      <c r="F556" s="5" t="s">
        <v>10</v>
      </c>
      <c r="G556" s="5" t="s">
        <v>10</v>
      </c>
      <c r="H556" s="17" t="s">
        <v>10</v>
      </c>
      <c r="J556" s="5" t="s">
        <v>10</v>
      </c>
    </row>
    <row r="557" spans="1:10">
      <c r="A557" s="5" t="s">
        <v>10</v>
      </c>
      <c r="B557" s="5" t="s">
        <v>10</v>
      </c>
      <c r="C557" s="5" t="s">
        <v>10</v>
      </c>
      <c r="D557" s="5" t="s">
        <v>10</v>
      </c>
      <c r="E557" s="5" t="s">
        <v>10</v>
      </c>
      <c r="F557" s="5" t="s">
        <v>10</v>
      </c>
      <c r="G557" s="5" t="s">
        <v>10</v>
      </c>
      <c r="H557" s="17" t="s">
        <v>10</v>
      </c>
      <c r="J557" s="5" t="s">
        <v>10</v>
      </c>
    </row>
    <row r="558" spans="1:10">
      <c r="A558" s="11" t="s">
        <v>983</v>
      </c>
      <c r="B558" s="11" t="s">
        <v>984</v>
      </c>
      <c r="C558" s="5" t="s">
        <v>10</v>
      </c>
      <c r="D558" s="5" t="s">
        <v>10</v>
      </c>
      <c r="E558" s="5" t="s">
        <v>10</v>
      </c>
      <c r="F558" s="5" t="s">
        <v>10</v>
      </c>
      <c r="G558" s="5" t="s">
        <v>10</v>
      </c>
      <c r="H558" s="17" t="s">
        <v>10</v>
      </c>
      <c r="J558" s="5" t="s">
        <v>10</v>
      </c>
    </row>
    <row r="559" spans="1:10">
      <c r="A559" s="5" t="s">
        <v>10</v>
      </c>
      <c r="C559" s="5" t="s">
        <v>10</v>
      </c>
      <c r="D559" s="5" t="s">
        <v>10</v>
      </c>
      <c r="E559" s="5" t="s">
        <v>10</v>
      </c>
      <c r="F559" s="5" t="s">
        <v>10</v>
      </c>
      <c r="G559" s="5" t="s">
        <v>10</v>
      </c>
      <c r="H559" s="17" t="s">
        <v>10</v>
      </c>
      <c r="J559" s="5" t="s">
        <v>10</v>
      </c>
    </row>
    <row r="560" spans="1:10">
      <c r="A560" s="5" t="s">
        <v>10</v>
      </c>
      <c r="B560" s="5" t="s">
        <v>10</v>
      </c>
      <c r="C560" s="5" t="s">
        <v>10</v>
      </c>
      <c r="D560" s="5" t="s">
        <v>10</v>
      </c>
      <c r="E560" s="5" t="s">
        <v>10</v>
      </c>
      <c r="F560" s="5" t="s">
        <v>10</v>
      </c>
      <c r="G560" s="5" t="s">
        <v>10</v>
      </c>
      <c r="H560" s="17" t="s">
        <v>10</v>
      </c>
      <c r="J560" s="5" t="s">
        <v>10</v>
      </c>
    </row>
    <row r="561" spans="1:10">
      <c r="A561" s="2" t="s">
        <v>13</v>
      </c>
      <c r="B561" s="2" t="s">
        <v>985</v>
      </c>
      <c r="C561" s="7">
        <v>27805</v>
      </c>
      <c r="D561" s="7">
        <v>0</v>
      </c>
      <c r="E561" s="7">
        <v>0</v>
      </c>
      <c r="F561" s="2" t="s">
        <v>15</v>
      </c>
      <c r="G561" s="2" t="s">
        <v>16</v>
      </c>
      <c r="H561" s="9" t="s">
        <v>986</v>
      </c>
      <c r="J561" s="2" t="s">
        <v>987</v>
      </c>
    </row>
    <row r="562" spans="1:10">
      <c r="A562" s="2" t="s">
        <v>13</v>
      </c>
      <c r="B562" s="2" t="s">
        <v>988</v>
      </c>
      <c r="C562" s="7">
        <v>116859</v>
      </c>
      <c r="D562" s="7">
        <v>0</v>
      </c>
      <c r="E562" s="7">
        <v>0</v>
      </c>
      <c r="F562" s="2" t="s">
        <v>15</v>
      </c>
      <c r="G562" s="2" t="s">
        <v>16</v>
      </c>
      <c r="H562" s="9" t="s">
        <v>986</v>
      </c>
      <c r="J562" s="2" t="s">
        <v>987</v>
      </c>
    </row>
    <row r="563" spans="1:10">
      <c r="A563" s="2" t="s">
        <v>13</v>
      </c>
      <c r="B563" s="2" t="s">
        <v>989</v>
      </c>
      <c r="C563" s="7">
        <v>37883</v>
      </c>
      <c r="D563" s="7">
        <v>0</v>
      </c>
      <c r="E563" s="7">
        <v>0</v>
      </c>
      <c r="F563" s="2" t="s">
        <v>15</v>
      </c>
      <c r="G563" s="2" t="s">
        <v>16</v>
      </c>
      <c r="H563" s="9" t="s">
        <v>986</v>
      </c>
      <c r="J563" s="2" t="s">
        <v>987</v>
      </c>
    </row>
    <row r="564" spans="1:10">
      <c r="A564" s="2" t="s">
        <v>13</v>
      </c>
      <c r="B564" s="2" t="s">
        <v>990</v>
      </c>
      <c r="C564" s="7">
        <v>5789</v>
      </c>
      <c r="D564" s="7">
        <v>0</v>
      </c>
      <c r="E564" s="7">
        <v>0</v>
      </c>
      <c r="F564" s="2" t="s">
        <v>15</v>
      </c>
      <c r="G564" s="2" t="s">
        <v>16</v>
      </c>
      <c r="H564" s="9" t="s">
        <v>986</v>
      </c>
      <c r="J564" s="2" t="s">
        <v>987</v>
      </c>
    </row>
    <row r="565" spans="1:10">
      <c r="A565" s="2" t="s">
        <v>13</v>
      </c>
      <c r="B565" s="2" t="s">
        <v>991</v>
      </c>
      <c r="C565" s="7">
        <v>5494</v>
      </c>
      <c r="D565" s="7">
        <v>0</v>
      </c>
      <c r="E565" s="7">
        <v>0</v>
      </c>
      <c r="F565" s="2" t="s">
        <v>15</v>
      </c>
      <c r="G565" s="2" t="s">
        <v>16</v>
      </c>
      <c r="H565" s="9" t="s">
        <v>986</v>
      </c>
      <c r="J565" s="2" t="s">
        <v>987</v>
      </c>
    </row>
    <row r="566" spans="1:10">
      <c r="A566" s="2" t="s">
        <v>13</v>
      </c>
      <c r="B566" s="2" t="s">
        <v>992</v>
      </c>
      <c r="C566" s="7">
        <v>28895</v>
      </c>
      <c r="D566" s="7">
        <v>0</v>
      </c>
      <c r="E566" s="7">
        <v>0</v>
      </c>
      <c r="F566" s="2" t="s">
        <v>15</v>
      </c>
      <c r="G566" s="2" t="s">
        <v>16</v>
      </c>
      <c r="H566" s="9" t="s">
        <v>986</v>
      </c>
      <c r="J566" s="2" t="s">
        <v>987</v>
      </c>
    </row>
    <row r="567" spans="1:10">
      <c r="A567" s="2" t="s">
        <v>13</v>
      </c>
      <c r="B567" s="2" t="s">
        <v>993</v>
      </c>
      <c r="C567" s="7">
        <v>21717</v>
      </c>
      <c r="D567" s="7">
        <v>0</v>
      </c>
      <c r="E567" s="7">
        <v>0</v>
      </c>
      <c r="F567" s="2" t="s">
        <v>15</v>
      </c>
      <c r="G567" s="2" t="s">
        <v>16</v>
      </c>
      <c r="H567" s="9" t="s">
        <v>986</v>
      </c>
      <c r="J567" s="2" t="s">
        <v>987</v>
      </c>
    </row>
    <row r="568" spans="1:10">
      <c r="A568" s="2" t="s">
        <v>13</v>
      </c>
      <c r="B568" s="2" t="s">
        <v>994</v>
      </c>
      <c r="C568" s="7">
        <v>71334</v>
      </c>
      <c r="D568" s="7">
        <v>0</v>
      </c>
      <c r="E568" s="7">
        <v>0</v>
      </c>
      <c r="F568" s="2" t="s">
        <v>15</v>
      </c>
      <c r="G568" s="2" t="s">
        <v>16</v>
      </c>
      <c r="H568" s="9" t="s">
        <v>986</v>
      </c>
      <c r="J568" s="2" t="s">
        <v>987</v>
      </c>
    </row>
    <row r="569" spans="1:10">
      <c r="A569" s="2" t="s">
        <v>13</v>
      </c>
      <c r="B569" s="2" t="s">
        <v>995</v>
      </c>
      <c r="C569" s="7">
        <v>243272</v>
      </c>
      <c r="D569" s="7">
        <v>0</v>
      </c>
      <c r="E569" s="7">
        <v>0</v>
      </c>
      <c r="F569" s="2" t="s">
        <v>15</v>
      </c>
      <c r="G569" s="2" t="s">
        <v>16</v>
      </c>
      <c r="H569" s="9" t="s">
        <v>986</v>
      </c>
      <c r="J569" s="2" t="s">
        <v>987</v>
      </c>
    </row>
    <row r="570" spans="1:10">
      <c r="A570" s="2" t="s">
        <v>13</v>
      </c>
      <c r="B570" s="2" t="s">
        <v>996</v>
      </c>
      <c r="C570" s="7">
        <v>3557</v>
      </c>
      <c r="D570" s="7">
        <v>0</v>
      </c>
      <c r="E570" s="7">
        <v>0</v>
      </c>
      <c r="F570" s="2" t="s">
        <v>15</v>
      </c>
      <c r="G570" s="2" t="s">
        <v>16</v>
      </c>
      <c r="H570" s="9" t="s">
        <v>986</v>
      </c>
      <c r="J570" s="2" t="s">
        <v>987</v>
      </c>
    </row>
    <row r="571" spans="1:10">
      <c r="A571" s="2" t="s">
        <v>13</v>
      </c>
      <c r="B571" s="2" t="s">
        <v>997</v>
      </c>
      <c r="C571" s="7">
        <v>141336</v>
      </c>
      <c r="D571" s="7">
        <v>0</v>
      </c>
      <c r="E571" s="7">
        <v>0</v>
      </c>
      <c r="F571" s="2" t="s">
        <v>15</v>
      </c>
      <c r="G571" s="2" t="s">
        <v>16</v>
      </c>
      <c r="H571" s="9" t="s">
        <v>986</v>
      </c>
      <c r="J571" s="2" t="s">
        <v>987</v>
      </c>
    </row>
    <row r="572" spans="1:10">
      <c r="A572" s="2" t="s">
        <v>13</v>
      </c>
      <c r="B572" s="2" t="s">
        <v>998</v>
      </c>
      <c r="C572" s="7">
        <v>397773</v>
      </c>
      <c r="D572" s="7">
        <v>0</v>
      </c>
      <c r="E572" s="7">
        <v>0</v>
      </c>
      <c r="F572" s="2" t="s">
        <v>15</v>
      </c>
      <c r="G572" s="2" t="s">
        <v>16</v>
      </c>
      <c r="H572" s="9" t="s">
        <v>986</v>
      </c>
      <c r="J572" s="2" t="s">
        <v>987</v>
      </c>
    </row>
    <row r="573" spans="1:10">
      <c r="A573" s="2" t="s">
        <v>13</v>
      </c>
      <c r="B573" s="2" t="s">
        <v>999</v>
      </c>
      <c r="C573" s="7">
        <v>21292</v>
      </c>
      <c r="D573" s="7">
        <v>0</v>
      </c>
      <c r="E573" s="7">
        <v>0</v>
      </c>
      <c r="F573" s="2" t="s">
        <v>15</v>
      </c>
      <c r="G573" s="2" t="s">
        <v>16</v>
      </c>
      <c r="H573" s="9" t="s">
        <v>986</v>
      </c>
      <c r="J573" s="2" t="s">
        <v>987</v>
      </c>
    </row>
    <row r="574" spans="1:10">
      <c r="A574" s="2" t="s">
        <v>13</v>
      </c>
      <c r="B574" s="2" t="s">
        <v>1000</v>
      </c>
      <c r="C574" s="7">
        <v>42662</v>
      </c>
      <c r="D574" s="7">
        <v>0</v>
      </c>
      <c r="E574" s="7">
        <v>0</v>
      </c>
      <c r="F574" s="2" t="s">
        <v>15</v>
      </c>
      <c r="G574" s="2" t="s">
        <v>16</v>
      </c>
      <c r="H574" s="9" t="s">
        <v>986</v>
      </c>
      <c r="J574" s="2" t="s">
        <v>987</v>
      </c>
    </row>
    <row r="575" spans="1:10">
      <c r="A575" s="2" t="s">
        <v>13</v>
      </c>
      <c r="B575" s="2" t="s">
        <v>1001</v>
      </c>
      <c r="C575" s="7">
        <v>42186</v>
      </c>
      <c r="D575" s="7">
        <v>0</v>
      </c>
      <c r="E575" s="7">
        <v>0</v>
      </c>
      <c r="F575" s="2" t="s">
        <v>15</v>
      </c>
      <c r="G575" s="2" t="s">
        <v>16</v>
      </c>
      <c r="H575" s="9" t="s">
        <v>986</v>
      </c>
      <c r="J575" s="2" t="s">
        <v>987</v>
      </c>
    </row>
    <row r="576" spans="1:10">
      <c r="A576" s="2" t="s">
        <v>13</v>
      </c>
      <c r="B576" s="2" t="s">
        <v>1002</v>
      </c>
      <c r="C576" s="7">
        <v>57352</v>
      </c>
      <c r="D576" s="7">
        <v>0</v>
      </c>
      <c r="E576" s="7">
        <v>0</v>
      </c>
      <c r="F576" s="2" t="s">
        <v>15</v>
      </c>
      <c r="G576" s="2" t="s">
        <v>16</v>
      </c>
      <c r="H576" s="9" t="s">
        <v>986</v>
      </c>
      <c r="J576" s="2" t="s">
        <v>987</v>
      </c>
    </row>
    <row r="577" spans="1:10">
      <c r="A577" s="2" t="s">
        <v>13</v>
      </c>
      <c r="B577" s="2" t="s">
        <v>1003</v>
      </c>
      <c r="C577" s="7">
        <v>64310</v>
      </c>
      <c r="D577" s="7">
        <v>0</v>
      </c>
      <c r="E577" s="7">
        <v>0</v>
      </c>
      <c r="F577" s="2" t="s">
        <v>15</v>
      </c>
      <c r="G577" s="2" t="s">
        <v>16</v>
      </c>
      <c r="H577" s="9" t="s">
        <v>986</v>
      </c>
      <c r="J577" s="2" t="s">
        <v>987</v>
      </c>
    </row>
    <row r="578" spans="1:10">
      <c r="A578" s="2" t="s">
        <v>13</v>
      </c>
      <c r="B578" s="2" t="s">
        <v>1004</v>
      </c>
      <c r="C578" s="7">
        <v>100106</v>
      </c>
      <c r="D578" s="7">
        <v>0</v>
      </c>
      <c r="E578" s="7">
        <v>0</v>
      </c>
      <c r="F578" s="2" t="s">
        <v>15</v>
      </c>
      <c r="G578" s="2" t="s">
        <v>16</v>
      </c>
      <c r="H578" s="9" t="s">
        <v>986</v>
      </c>
      <c r="J578" s="2" t="s">
        <v>987</v>
      </c>
    </row>
    <row r="579" spans="1:10">
      <c r="A579" s="2" t="s">
        <v>13</v>
      </c>
      <c r="B579" s="2" t="s">
        <v>1005</v>
      </c>
      <c r="C579" s="7">
        <v>52916</v>
      </c>
      <c r="D579" s="7">
        <v>0</v>
      </c>
      <c r="E579" s="7">
        <v>0</v>
      </c>
      <c r="F579" s="2" t="s">
        <v>15</v>
      </c>
      <c r="G579" s="2" t="s">
        <v>16</v>
      </c>
      <c r="H579" s="9" t="s">
        <v>986</v>
      </c>
      <c r="J579" s="2" t="s">
        <v>987</v>
      </c>
    </row>
    <row r="580" spans="1:10">
      <c r="A580" s="2" t="s">
        <v>13</v>
      </c>
      <c r="B580" s="2" t="s">
        <v>1006</v>
      </c>
      <c r="C580" s="7">
        <v>81110</v>
      </c>
      <c r="D580" s="7">
        <v>0</v>
      </c>
      <c r="E580" s="7">
        <v>0</v>
      </c>
      <c r="F580" s="2" t="s">
        <v>15</v>
      </c>
      <c r="G580" s="2" t="s">
        <v>16</v>
      </c>
      <c r="H580" s="9" t="s">
        <v>986</v>
      </c>
      <c r="J580" s="2" t="s">
        <v>987</v>
      </c>
    </row>
    <row r="581" spans="1:10">
      <c r="A581" s="2" t="s">
        <v>13</v>
      </c>
      <c r="B581" s="2" t="s">
        <v>1007</v>
      </c>
      <c r="C581" s="7">
        <v>69413</v>
      </c>
      <c r="D581" s="7">
        <v>0</v>
      </c>
      <c r="E581" s="7">
        <v>0</v>
      </c>
      <c r="F581" s="2" t="s">
        <v>15</v>
      </c>
      <c r="G581" s="2" t="s">
        <v>16</v>
      </c>
      <c r="H581" s="9" t="s">
        <v>1008</v>
      </c>
      <c r="J581" s="2" t="s">
        <v>1009</v>
      </c>
    </row>
    <row r="582" spans="1:10">
      <c r="A582" s="2" t="s">
        <v>13</v>
      </c>
      <c r="B582" s="2" t="s">
        <v>1010</v>
      </c>
      <c r="C582" s="7">
        <v>22603</v>
      </c>
      <c r="D582" s="7">
        <v>0</v>
      </c>
      <c r="E582" s="7">
        <v>0</v>
      </c>
      <c r="F582" s="2" t="s">
        <v>15</v>
      </c>
      <c r="G582" s="2" t="s">
        <v>16</v>
      </c>
      <c r="H582" s="9" t="s">
        <v>1008</v>
      </c>
      <c r="J582" s="2" t="s">
        <v>1009</v>
      </c>
    </row>
    <row r="583" spans="1:10">
      <c r="A583" s="2" t="s">
        <v>13</v>
      </c>
      <c r="B583" s="2" t="s">
        <v>1011</v>
      </c>
      <c r="C583" s="7">
        <v>34185</v>
      </c>
      <c r="D583" s="7">
        <v>0</v>
      </c>
      <c r="E583" s="7">
        <v>0</v>
      </c>
      <c r="F583" s="2" t="s">
        <v>15</v>
      </c>
      <c r="G583" s="2" t="s">
        <v>16</v>
      </c>
      <c r="H583" s="9" t="s">
        <v>1008</v>
      </c>
      <c r="J583" s="2" t="s">
        <v>1009</v>
      </c>
    </row>
    <row r="584" spans="1:10">
      <c r="A584" s="2" t="s">
        <v>13</v>
      </c>
      <c r="B584" s="2" t="s">
        <v>1012</v>
      </c>
      <c r="C584" s="7">
        <v>21633</v>
      </c>
      <c r="D584" s="7">
        <v>0</v>
      </c>
      <c r="E584" s="7">
        <v>0</v>
      </c>
      <c r="F584" s="2" t="s">
        <v>15</v>
      </c>
      <c r="G584" s="2" t="s">
        <v>16</v>
      </c>
      <c r="H584" s="9" t="s">
        <v>1008</v>
      </c>
      <c r="J584" s="2" t="s">
        <v>1009</v>
      </c>
    </row>
    <row r="585" spans="1:10">
      <c r="A585" s="2" t="s">
        <v>13</v>
      </c>
      <c r="B585" s="2" t="s">
        <v>1013</v>
      </c>
      <c r="C585" s="7">
        <v>100000</v>
      </c>
      <c r="D585" s="7">
        <v>0</v>
      </c>
      <c r="E585" s="7">
        <v>0</v>
      </c>
      <c r="F585" s="2" t="s">
        <v>15</v>
      </c>
      <c r="G585" s="2" t="s">
        <v>16</v>
      </c>
      <c r="H585" s="9" t="s">
        <v>1008</v>
      </c>
      <c r="J585" s="2" t="s">
        <v>1009</v>
      </c>
    </row>
    <row r="586" spans="1:10">
      <c r="A586" s="2" t="s">
        <v>13</v>
      </c>
      <c r="B586" s="2" t="s">
        <v>1014</v>
      </c>
      <c r="C586" s="7">
        <v>124795.57</v>
      </c>
      <c r="D586" s="7">
        <v>0</v>
      </c>
      <c r="E586" s="7">
        <v>0</v>
      </c>
      <c r="F586" s="2" t="s">
        <v>15</v>
      </c>
      <c r="G586" s="2" t="s">
        <v>16</v>
      </c>
      <c r="H586" s="9" t="s">
        <v>629</v>
      </c>
      <c r="J586" s="2" t="s">
        <v>630</v>
      </c>
    </row>
    <row r="587" spans="1:10" ht="15.75" thickBot="1">
      <c r="A587" s="5" t="s">
        <v>10</v>
      </c>
      <c r="B587" s="11" t="s">
        <v>984</v>
      </c>
      <c r="C587" s="15">
        <f>SUM(C561:C586)</f>
        <v>1936277.57</v>
      </c>
      <c r="D587" s="15">
        <f>SUM(D561:D586)</f>
        <v>0</v>
      </c>
      <c r="E587" s="15">
        <f>SUM(E561:E586)</f>
        <v>0</v>
      </c>
      <c r="F587" s="5" t="s">
        <v>10</v>
      </c>
      <c r="G587" s="5" t="s">
        <v>10</v>
      </c>
      <c r="H587" s="17" t="s">
        <v>10</v>
      </c>
      <c r="J587" s="5" t="s">
        <v>10</v>
      </c>
    </row>
    <row r="588" spans="1:10" ht="15.75" thickTop="1">
      <c r="A588" s="5" t="s">
        <v>10</v>
      </c>
      <c r="B588" s="5" t="s">
        <v>10</v>
      </c>
      <c r="C588" s="5" t="s">
        <v>10</v>
      </c>
      <c r="D588" s="5" t="s">
        <v>10</v>
      </c>
      <c r="E588" s="5" t="s">
        <v>10</v>
      </c>
      <c r="F588" s="5" t="s">
        <v>10</v>
      </c>
      <c r="G588" s="5" t="s">
        <v>10</v>
      </c>
      <c r="H588" s="17" t="s">
        <v>10</v>
      </c>
      <c r="J588" s="5" t="s">
        <v>10</v>
      </c>
    </row>
    <row r="589" spans="1:10">
      <c r="A589" s="11" t="s">
        <v>1015</v>
      </c>
      <c r="B589" s="11" t="s">
        <v>1016</v>
      </c>
      <c r="C589" s="5" t="s">
        <v>10</v>
      </c>
      <c r="D589" s="5" t="s">
        <v>10</v>
      </c>
      <c r="E589" s="5" t="s">
        <v>10</v>
      </c>
      <c r="F589" s="5" t="s">
        <v>10</v>
      </c>
      <c r="G589" s="5" t="s">
        <v>10</v>
      </c>
      <c r="H589" s="17" t="s">
        <v>10</v>
      </c>
      <c r="J589" s="5" t="s">
        <v>10</v>
      </c>
    </row>
    <row r="590" spans="1:10">
      <c r="A590" s="5" t="s">
        <v>10</v>
      </c>
      <c r="C590" s="5" t="s">
        <v>10</v>
      </c>
      <c r="D590" s="5" t="s">
        <v>10</v>
      </c>
      <c r="E590" s="5" t="s">
        <v>10</v>
      </c>
      <c r="F590" s="5" t="s">
        <v>10</v>
      </c>
      <c r="G590" s="5" t="s">
        <v>10</v>
      </c>
      <c r="H590" s="17" t="s">
        <v>10</v>
      </c>
      <c r="J590" s="5" t="s">
        <v>10</v>
      </c>
    </row>
    <row r="591" spans="1:10">
      <c r="A591" s="5" t="s">
        <v>10</v>
      </c>
      <c r="B591" s="5" t="s">
        <v>10</v>
      </c>
      <c r="C591" s="5" t="s">
        <v>10</v>
      </c>
      <c r="D591" s="5" t="s">
        <v>10</v>
      </c>
      <c r="E591" s="5" t="s">
        <v>10</v>
      </c>
      <c r="F591" s="5" t="s">
        <v>10</v>
      </c>
      <c r="G591" s="5" t="s">
        <v>10</v>
      </c>
      <c r="H591" s="17" t="s">
        <v>10</v>
      </c>
      <c r="J591" s="5" t="s">
        <v>10</v>
      </c>
    </row>
    <row r="592" spans="1:10">
      <c r="A592" s="2" t="s">
        <v>1017</v>
      </c>
      <c r="B592" s="2" t="s">
        <v>1018</v>
      </c>
      <c r="C592" s="7">
        <v>19251.14</v>
      </c>
      <c r="D592" s="7">
        <v>0</v>
      </c>
      <c r="E592" s="7">
        <v>0</v>
      </c>
      <c r="F592" s="2" t="s">
        <v>15</v>
      </c>
      <c r="G592" s="2" t="s">
        <v>16</v>
      </c>
      <c r="H592" s="9" t="s">
        <v>1019</v>
      </c>
      <c r="J592" s="2" t="s">
        <v>1020</v>
      </c>
    </row>
    <row r="593" spans="1:10">
      <c r="A593" s="2" t="s">
        <v>1017</v>
      </c>
      <c r="B593" s="2" t="s">
        <v>1021</v>
      </c>
      <c r="C593" s="7">
        <v>250402.12</v>
      </c>
      <c r="D593" s="7">
        <v>0</v>
      </c>
      <c r="E593" s="7">
        <v>0</v>
      </c>
      <c r="F593" s="2" t="s">
        <v>15</v>
      </c>
      <c r="G593" s="2" t="s">
        <v>16</v>
      </c>
      <c r="H593" s="9" t="s">
        <v>1022</v>
      </c>
      <c r="J593" s="2" t="s">
        <v>1020</v>
      </c>
    </row>
    <row r="594" spans="1:10" ht="15.75" thickBot="1">
      <c r="A594" s="5" t="s">
        <v>10</v>
      </c>
      <c r="B594" s="11" t="s">
        <v>1016</v>
      </c>
      <c r="C594" s="15">
        <f>SUM(C592:C593)</f>
        <v>269653.26</v>
      </c>
      <c r="D594" s="15">
        <f>SUM(D592:D593)</f>
        <v>0</v>
      </c>
      <c r="E594" s="15">
        <f>SUM(E592:E593)</f>
        <v>0</v>
      </c>
      <c r="F594" s="5" t="s">
        <v>10</v>
      </c>
      <c r="G594" s="5" t="s">
        <v>10</v>
      </c>
      <c r="H594" s="17" t="s">
        <v>10</v>
      </c>
      <c r="J594" s="5" t="s">
        <v>10</v>
      </c>
    </row>
    <row r="595" spans="1:10" ht="15.75" thickTop="1">
      <c r="A595" s="5" t="s">
        <v>10</v>
      </c>
      <c r="B595" s="5" t="s">
        <v>10</v>
      </c>
      <c r="C595" s="5" t="s">
        <v>10</v>
      </c>
      <c r="D595" s="5" t="s">
        <v>10</v>
      </c>
      <c r="E595" s="5" t="s">
        <v>10</v>
      </c>
      <c r="F595" s="5" t="s">
        <v>10</v>
      </c>
      <c r="G595" s="5" t="s">
        <v>10</v>
      </c>
      <c r="H595" s="17" t="s">
        <v>10</v>
      </c>
      <c r="J595" s="5" t="s">
        <v>10</v>
      </c>
    </row>
    <row r="596" spans="1:10">
      <c r="A596" s="11" t="s">
        <v>1023</v>
      </c>
      <c r="B596" s="11" t="s">
        <v>1024</v>
      </c>
      <c r="C596" s="5" t="s">
        <v>10</v>
      </c>
      <c r="D596" s="5" t="s">
        <v>10</v>
      </c>
      <c r="E596" s="5" t="s">
        <v>10</v>
      </c>
      <c r="F596" s="5" t="s">
        <v>10</v>
      </c>
      <c r="G596" s="5" t="s">
        <v>10</v>
      </c>
      <c r="H596" s="17" t="s">
        <v>10</v>
      </c>
      <c r="J596" s="5" t="s">
        <v>10</v>
      </c>
    </row>
    <row r="597" spans="1:10">
      <c r="A597" s="5" t="s">
        <v>10</v>
      </c>
      <c r="C597" s="5" t="s">
        <v>10</v>
      </c>
      <c r="D597" s="5" t="s">
        <v>10</v>
      </c>
      <c r="E597" s="5" t="s">
        <v>10</v>
      </c>
      <c r="F597" s="5" t="s">
        <v>10</v>
      </c>
      <c r="G597" s="5" t="s">
        <v>10</v>
      </c>
      <c r="H597" s="17" t="s">
        <v>10</v>
      </c>
      <c r="J597" s="5" t="s">
        <v>10</v>
      </c>
    </row>
    <row r="598" spans="1:10">
      <c r="A598" s="5" t="s">
        <v>10</v>
      </c>
      <c r="B598" s="5" t="s">
        <v>10</v>
      </c>
      <c r="C598" s="5" t="s">
        <v>10</v>
      </c>
      <c r="D598" s="5" t="s">
        <v>10</v>
      </c>
      <c r="E598" s="5" t="s">
        <v>10</v>
      </c>
      <c r="F598" s="5" t="s">
        <v>10</v>
      </c>
      <c r="G598" s="5" t="s">
        <v>10</v>
      </c>
      <c r="H598" s="17" t="s">
        <v>10</v>
      </c>
      <c r="J598" s="5" t="s">
        <v>10</v>
      </c>
    </row>
    <row r="599" spans="1:10">
      <c r="A599" s="2" t="s">
        <v>1025</v>
      </c>
      <c r="B599" s="2" t="s">
        <v>1026</v>
      </c>
      <c r="C599" s="7">
        <v>43661.75</v>
      </c>
      <c r="D599" s="7">
        <v>0</v>
      </c>
      <c r="E599" s="7">
        <v>0</v>
      </c>
      <c r="F599" s="2" t="s">
        <v>15</v>
      </c>
      <c r="G599" s="2" t="s">
        <v>16</v>
      </c>
      <c r="H599" s="9" t="s">
        <v>629</v>
      </c>
      <c r="J599" s="2" t="s">
        <v>630</v>
      </c>
    </row>
    <row r="600" spans="1:10">
      <c r="A600" s="2" t="s">
        <v>1025</v>
      </c>
      <c r="B600" s="2" t="s">
        <v>1027</v>
      </c>
      <c r="C600" s="7">
        <v>88817.2</v>
      </c>
      <c r="D600" s="7">
        <v>0</v>
      </c>
      <c r="E600" s="7">
        <v>0</v>
      </c>
      <c r="F600" s="2" t="s">
        <v>15</v>
      </c>
      <c r="G600" s="2" t="s">
        <v>16</v>
      </c>
      <c r="H600" s="9" t="s">
        <v>1028</v>
      </c>
      <c r="J600" s="2" t="s">
        <v>1029</v>
      </c>
    </row>
    <row r="601" spans="1:10" ht="15.75" thickBot="1">
      <c r="A601" s="5" t="s">
        <v>10</v>
      </c>
      <c r="B601" s="11" t="s">
        <v>1024</v>
      </c>
      <c r="C601" s="15">
        <f>SUM(C599:C600)</f>
        <v>132478.95000000001</v>
      </c>
      <c r="D601" s="15">
        <f>SUM(D599:D600)</f>
        <v>0</v>
      </c>
      <c r="E601" s="15">
        <f>SUM(E599:E600)</f>
        <v>0</v>
      </c>
      <c r="F601" s="5" t="s">
        <v>10</v>
      </c>
      <c r="G601" s="5" t="s">
        <v>10</v>
      </c>
      <c r="H601" s="17" t="s">
        <v>10</v>
      </c>
      <c r="J601" s="5" t="s">
        <v>10</v>
      </c>
    </row>
    <row r="602" spans="1:10" ht="15.75" thickTop="1">
      <c r="A602" s="5" t="s">
        <v>10</v>
      </c>
      <c r="B602" s="5" t="s">
        <v>10</v>
      </c>
      <c r="C602" s="5" t="s">
        <v>10</v>
      </c>
      <c r="D602" s="5" t="s">
        <v>10</v>
      </c>
      <c r="E602" s="5" t="s">
        <v>10</v>
      </c>
      <c r="F602" s="5" t="s">
        <v>10</v>
      </c>
      <c r="G602" s="5" t="s">
        <v>10</v>
      </c>
      <c r="H602" s="17" t="s">
        <v>10</v>
      </c>
      <c r="J602" s="5" t="s">
        <v>10</v>
      </c>
    </row>
    <row r="603" spans="1:10">
      <c r="A603" s="11" t="s">
        <v>1030</v>
      </c>
      <c r="B603" s="11" t="s">
        <v>1031</v>
      </c>
      <c r="C603" s="5" t="s">
        <v>10</v>
      </c>
      <c r="D603" s="5" t="s">
        <v>10</v>
      </c>
      <c r="E603" s="5" t="s">
        <v>10</v>
      </c>
      <c r="F603" s="5" t="s">
        <v>10</v>
      </c>
      <c r="G603" s="5" t="s">
        <v>10</v>
      </c>
      <c r="H603" s="17" t="s">
        <v>10</v>
      </c>
      <c r="J603" s="5" t="s">
        <v>10</v>
      </c>
    </row>
    <row r="604" spans="1:10">
      <c r="A604" s="5" t="s">
        <v>10</v>
      </c>
      <c r="C604" s="5" t="s">
        <v>10</v>
      </c>
      <c r="D604" s="5" t="s">
        <v>10</v>
      </c>
      <c r="E604" s="5" t="s">
        <v>10</v>
      </c>
      <c r="F604" s="5" t="s">
        <v>10</v>
      </c>
      <c r="G604" s="5" t="s">
        <v>10</v>
      </c>
      <c r="H604" s="17" t="s">
        <v>10</v>
      </c>
      <c r="J604" s="5" t="s">
        <v>10</v>
      </c>
    </row>
    <row r="605" spans="1:10">
      <c r="A605" s="5" t="s">
        <v>10</v>
      </c>
      <c r="B605" s="5" t="s">
        <v>10</v>
      </c>
      <c r="C605" s="5" t="s">
        <v>10</v>
      </c>
      <c r="D605" s="5" t="s">
        <v>10</v>
      </c>
      <c r="E605" s="5" t="s">
        <v>10</v>
      </c>
      <c r="F605" s="5" t="s">
        <v>10</v>
      </c>
      <c r="G605" s="5" t="s">
        <v>10</v>
      </c>
      <c r="H605" s="17" t="s">
        <v>10</v>
      </c>
      <c r="J605" s="5" t="s">
        <v>10</v>
      </c>
    </row>
    <row r="606" spans="1:10">
      <c r="A606" s="2" t="s">
        <v>1025</v>
      </c>
      <c r="B606" s="2" t="s">
        <v>1032</v>
      </c>
      <c r="C606" s="7">
        <v>48925.25</v>
      </c>
      <c r="D606" s="7">
        <v>0</v>
      </c>
      <c r="E606" s="7">
        <v>0</v>
      </c>
      <c r="F606" s="2" t="s">
        <v>15</v>
      </c>
      <c r="G606" s="2" t="s">
        <v>16</v>
      </c>
      <c r="H606" s="9" t="s">
        <v>629</v>
      </c>
      <c r="J606" s="2" t="s">
        <v>630</v>
      </c>
    </row>
    <row r="607" spans="1:10">
      <c r="A607" s="2" t="s">
        <v>1025</v>
      </c>
      <c r="B607" s="2" t="s">
        <v>1033</v>
      </c>
      <c r="C607" s="7">
        <v>1330782.19</v>
      </c>
      <c r="D607" s="7">
        <v>0</v>
      </c>
      <c r="E607" s="7">
        <v>0</v>
      </c>
      <c r="F607" s="2" t="s">
        <v>15</v>
      </c>
      <c r="G607" s="2" t="s">
        <v>16</v>
      </c>
      <c r="H607" s="9" t="s">
        <v>1028</v>
      </c>
      <c r="J607" s="2" t="s">
        <v>1029</v>
      </c>
    </row>
    <row r="608" spans="1:10" ht="15.75" thickBot="1">
      <c r="A608" s="5" t="s">
        <v>10</v>
      </c>
      <c r="B608" s="11" t="s">
        <v>1031</v>
      </c>
      <c r="C608" s="15">
        <f>SUM(C606:C607)</f>
        <v>1379707.44</v>
      </c>
      <c r="D608" s="15">
        <f>SUM(D606:D607)</f>
        <v>0</v>
      </c>
      <c r="E608" s="15">
        <f>SUM(E606:E607)</f>
        <v>0</v>
      </c>
      <c r="F608" s="5" t="s">
        <v>10</v>
      </c>
      <c r="G608" s="5" t="s">
        <v>10</v>
      </c>
      <c r="H608" s="17" t="s">
        <v>10</v>
      </c>
      <c r="J608" s="5" t="s">
        <v>10</v>
      </c>
    </row>
    <row r="609" spans="1:10" ht="15.75" thickTop="1">
      <c r="A609" s="5" t="s">
        <v>10</v>
      </c>
      <c r="B609" s="5" t="s">
        <v>10</v>
      </c>
      <c r="C609" s="5" t="s">
        <v>10</v>
      </c>
      <c r="D609" s="5" t="s">
        <v>10</v>
      </c>
      <c r="E609" s="5" t="s">
        <v>10</v>
      </c>
      <c r="F609" s="5" t="s">
        <v>10</v>
      </c>
      <c r="G609" s="5" t="s">
        <v>10</v>
      </c>
      <c r="H609" s="17" t="s">
        <v>10</v>
      </c>
      <c r="J609" s="5" t="s">
        <v>10</v>
      </c>
    </row>
  </sheetData>
  <pageMargins left="0.1" right="0" top="0.39369999999999999" bottom="0.49212992125984301" header="0.39369999999999999" footer="0.49212992125984301"/>
  <pageSetup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Karli Janota</dc:creator>
  <cp:lastModifiedBy>Karli Janota</cp:lastModifiedBy>
  <cp:lastPrinted>2024-05-20T17:56:47Z</cp:lastPrinted>
  <dcterms:created xsi:type="dcterms:W3CDTF">2024-05-20T17:56:19Z</dcterms:created>
  <dcterms:modified xsi:type="dcterms:W3CDTF">2024-05-20T17:56:57Z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